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ЯЛО 1" sheetId="1" r:id="rId1"/>
    <sheet name="ТЯЛО 2" sheetId="2" r:id="rId2"/>
  </sheets>
  <definedNames/>
  <calcPr fullCalcOnLoad="1"/>
</workbook>
</file>

<file path=xl/sharedStrings.xml><?xml version="1.0" encoding="utf-8"?>
<sst xmlns="http://schemas.openxmlformats.org/spreadsheetml/2006/main" count="485" uniqueCount="48">
  <si>
    <t>Апартамент N</t>
  </si>
  <si>
    <t>Етаж</t>
  </si>
  <si>
    <t>Спални /брой/</t>
  </si>
  <si>
    <t>Чиста площ</t>
  </si>
  <si>
    <t>Общо площ       /м2/</t>
  </si>
  <si>
    <t xml:space="preserve">Цена            /м2/                   </t>
  </si>
  <si>
    <t>Цена</t>
  </si>
  <si>
    <t>Ресторант № 1</t>
  </si>
  <si>
    <t>I</t>
  </si>
  <si>
    <t>Ресторант № 2</t>
  </si>
  <si>
    <t>СЕКЦИЯ 1</t>
  </si>
  <si>
    <t>Апартамент № 1</t>
  </si>
  <si>
    <t>ПРОДАДЕН</t>
  </si>
  <si>
    <t>Апартамент № 2</t>
  </si>
  <si>
    <t>Апартамент № 3</t>
  </si>
  <si>
    <t>Апартамент № 4</t>
  </si>
  <si>
    <t>II</t>
  </si>
  <si>
    <t>Апартамент № 5</t>
  </si>
  <si>
    <t>Апартамент № 6</t>
  </si>
  <si>
    <t>Апартамент № 7</t>
  </si>
  <si>
    <t>III</t>
  </si>
  <si>
    <t>Апартамент № 8</t>
  </si>
  <si>
    <t>Апартамент № 9</t>
  </si>
  <si>
    <t>Апартамент № 10</t>
  </si>
  <si>
    <t>IV</t>
  </si>
  <si>
    <t>Апартамент № 11</t>
  </si>
  <si>
    <t>Апартамент № 12</t>
  </si>
  <si>
    <t>СЕКЦИЯ 2</t>
  </si>
  <si>
    <t>СЕКЦИЯ 3</t>
  </si>
  <si>
    <t>СЕКЦИЯ 4</t>
  </si>
  <si>
    <t>V</t>
  </si>
  <si>
    <t>Апартамент № 13</t>
  </si>
  <si>
    <t>СЕКЦИЯ 5</t>
  </si>
  <si>
    <t>СЕКЦИЯ 6</t>
  </si>
  <si>
    <t>Апартамент № 14</t>
  </si>
  <si>
    <t>Апартамент № 15</t>
  </si>
  <si>
    <t>VI</t>
  </si>
  <si>
    <t>Апартамент № 16</t>
  </si>
  <si>
    <t>Апартамент № 17</t>
  </si>
  <si>
    <t>СЕКЦИЯ 7</t>
  </si>
  <si>
    <t>Апартамент № 18</t>
  </si>
  <si>
    <t>Апартамент № 19</t>
  </si>
  <si>
    <t>СЕКЦИЯ 8</t>
  </si>
  <si>
    <t>* ПОСОЧЕНИТЕ ЦЕНИ СА С ВКЛЮЧЕН ДДС</t>
  </si>
  <si>
    <t>Ресторант № 3</t>
  </si>
  <si>
    <t xml:space="preserve">      ТЯЛО 1                                          </t>
  </si>
  <si>
    <t>паркоместа - 7000 EUR/ бр.</t>
  </si>
  <si>
    <t xml:space="preserve">                                                                          ТЯЛО 2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</si>
</sst>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[$€-1];[Red]#,##0\ [$€-1]"/>
    <numFmt numFmtId="165" formatCode="#,##0\ [$€-1]"/>
    <numFmt numFmtId="166" formatCode="#,##0.00\ [$€-1];[Red]#,##0.00\ [$€-1]"/>
  </numFmts>
  <fonts count="48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b/>
      <sz val="24"/>
      <color indexed="8"/>
      <name val="Arial"/>
      <family val="0"/>
    </font>
    <font>
      <sz val="10"/>
      <color indexed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3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4" borderId="1" applyNumberFormat="0" applyAlignment="0" applyProtection="0"/>
    <xf numFmtId="0" fontId="42" fillId="0" borderId="5" applyNumberFormat="0" applyFill="0" applyAlignment="0" applyProtection="0"/>
    <xf numFmtId="0" fontId="43" fillId="35" borderId="0" applyNumberFormat="0" applyBorder="0" applyAlignment="0" applyProtection="0"/>
    <xf numFmtId="0" fontId="0" fillId="36" borderId="6" applyNumberFormat="0" applyFont="0" applyAlignment="0" applyProtection="0"/>
    <xf numFmtId="0" fontId="44" fillId="30" borderId="7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2" fontId="8" fillId="37" borderId="10" xfId="0" applyNumberFormat="1" applyFont="1" applyFill="1" applyBorder="1" applyAlignment="1">
      <alignment horizontal="center"/>
    </xf>
    <xf numFmtId="2" fontId="9" fillId="37" borderId="10" xfId="0" applyNumberFormat="1" applyFont="1" applyFill="1" applyBorder="1" applyAlignment="1">
      <alignment horizontal="center"/>
    </xf>
    <xf numFmtId="164" fontId="8" fillId="37" borderId="10" xfId="0" applyNumberFormat="1" applyFont="1" applyFill="1" applyBorder="1" applyAlignment="1">
      <alignment horizontal="center"/>
    </xf>
    <xf numFmtId="165" fontId="9" fillId="37" borderId="10" xfId="0" applyNumberFormat="1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2" fontId="8" fillId="37" borderId="11" xfId="0" applyNumberFormat="1" applyFont="1" applyFill="1" applyBorder="1" applyAlignment="1">
      <alignment horizontal="center"/>
    </xf>
    <xf numFmtId="2" fontId="9" fillId="37" borderId="11" xfId="0" applyNumberFormat="1" applyFont="1" applyFill="1" applyBorder="1" applyAlignment="1">
      <alignment horizontal="center"/>
    </xf>
    <xf numFmtId="164" fontId="8" fillId="37" borderId="11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8" fillId="37" borderId="12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/>
    </xf>
    <xf numFmtId="2" fontId="8" fillId="38" borderId="11" xfId="0" applyNumberFormat="1" applyFont="1" applyFill="1" applyBorder="1" applyAlignment="1">
      <alignment horizontal="center"/>
    </xf>
    <xf numFmtId="2" fontId="9" fillId="38" borderId="11" xfId="0" applyNumberFormat="1" applyFont="1" applyFill="1" applyBorder="1" applyAlignment="1">
      <alignment horizontal="center"/>
    </xf>
    <xf numFmtId="164" fontId="8" fillId="38" borderId="11" xfId="0" applyNumberFormat="1" applyFont="1" applyFill="1" applyBorder="1" applyAlignment="1">
      <alignment horizontal="center"/>
    </xf>
    <xf numFmtId="165" fontId="9" fillId="38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/>
    </xf>
    <xf numFmtId="166" fontId="13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39" borderId="10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2" fontId="8" fillId="39" borderId="11" xfId="0" applyNumberFormat="1" applyFont="1" applyFill="1" applyBorder="1" applyAlignment="1">
      <alignment horizontal="center"/>
    </xf>
    <xf numFmtId="2" fontId="9" fillId="39" borderId="11" xfId="0" applyNumberFormat="1" applyFont="1" applyFill="1" applyBorder="1" applyAlignment="1">
      <alignment horizontal="center"/>
    </xf>
    <xf numFmtId="164" fontId="8" fillId="39" borderId="10" xfId="0" applyNumberFormat="1" applyFont="1" applyFill="1" applyBorder="1" applyAlignment="1">
      <alignment horizontal="center"/>
    </xf>
    <xf numFmtId="165" fontId="9" fillId="39" borderId="10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 1 1" xfId="33"/>
    <cellStyle name="Accent 2 1" xfId="34"/>
    <cellStyle name="Accent 3 1" xfId="35"/>
    <cellStyle name="Accent 4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 1" xfId="50"/>
    <cellStyle name="Explanatory Text" xfId="51"/>
    <cellStyle name="Footnote 1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Status 1" xfId="64"/>
    <cellStyle name="Text 1" xfId="65"/>
    <cellStyle name="Title" xfId="66"/>
    <cellStyle name="Total" xfId="67"/>
    <cellStyle name="Warning 1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AC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161925</xdr:rowOff>
    </xdr:from>
    <xdr:to>
      <xdr:col>7</xdr:col>
      <xdr:colOff>1085850</xdr:colOff>
      <xdr:row>2</xdr:row>
      <xdr:rowOff>0</xdr:rowOff>
    </xdr:to>
    <xdr:pic>
      <xdr:nvPicPr>
        <xdr:cNvPr id="1" name="Picture 40" descr="Skyline - blanka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61925"/>
          <a:ext cx="6657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136</xdr:row>
      <xdr:rowOff>161925</xdr:rowOff>
    </xdr:from>
    <xdr:to>
      <xdr:col>7</xdr:col>
      <xdr:colOff>1095375</xdr:colOff>
      <xdr:row>138</xdr:row>
      <xdr:rowOff>28575</xdr:rowOff>
    </xdr:to>
    <xdr:pic>
      <xdr:nvPicPr>
        <xdr:cNvPr id="2" name="Picture 43" descr="bottom_wo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7355800"/>
          <a:ext cx="6686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47625</xdr:rowOff>
    </xdr:from>
    <xdr:to>
      <xdr:col>7</xdr:col>
      <xdr:colOff>1095375</xdr:colOff>
      <xdr:row>0</xdr:row>
      <xdr:rowOff>1314450</xdr:rowOff>
    </xdr:to>
    <xdr:pic>
      <xdr:nvPicPr>
        <xdr:cNvPr id="1" name="Picture 40" descr="Skyline - blanka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6629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29</xdr:row>
      <xdr:rowOff>0</xdr:rowOff>
    </xdr:from>
    <xdr:to>
      <xdr:col>7</xdr:col>
      <xdr:colOff>933450</xdr:colOff>
      <xdr:row>29</xdr:row>
      <xdr:rowOff>0</xdr:rowOff>
    </xdr:to>
    <xdr:pic>
      <xdr:nvPicPr>
        <xdr:cNvPr id="2" name="Picture 43" descr="bottom_wo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000875"/>
          <a:ext cx="6638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118</xdr:row>
      <xdr:rowOff>19050</xdr:rowOff>
    </xdr:from>
    <xdr:to>
      <xdr:col>8</xdr:col>
      <xdr:colOff>0</xdr:colOff>
      <xdr:row>119</xdr:row>
      <xdr:rowOff>9525</xdr:rowOff>
    </xdr:to>
    <xdr:pic>
      <xdr:nvPicPr>
        <xdr:cNvPr id="3" name="Picture 43" descr="bottom_wo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3936325"/>
          <a:ext cx="6638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">
      <selection activeCell="J93" sqref="J93"/>
    </sheetView>
  </sheetViews>
  <sheetFormatPr defaultColWidth="9.00390625" defaultRowHeight="12.75"/>
  <cols>
    <col min="1" max="1" width="5.7109375" style="1" customWidth="1"/>
    <col min="2" max="2" width="24.8515625" style="2" customWidth="1"/>
    <col min="3" max="3" width="9.140625" style="2" customWidth="1"/>
    <col min="4" max="4" width="9.140625" style="3" customWidth="1"/>
    <col min="5" max="5" width="9.7109375" style="4" customWidth="1"/>
    <col min="6" max="6" width="15.7109375" style="2" customWidth="1"/>
    <col min="7" max="7" width="15.28125" style="2" customWidth="1"/>
    <col min="8" max="8" width="16.7109375" style="5" customWidth="1"/>
  </cols>
  <sheetData>
    <row r="1" spans="2:8" ht="34.5" customHeight="1">
      <c r="B1" s="59"/>
      <c r="C1" s="59"/>
      <c r="D1" s="59"/>
      <c r="E1" s="59"/>
      <c r="F1" s="59"/>
      <c r="G1" s="59"/>
      <c r="H1" s="59"/>
    </row>
    <row r="2" spans="2:8" ht="73.5" customHeight="1">
      <c r="B2" s="59"/>
      <c r="C2" s="59"/>
      <c r="D2" s="59"/>
      <c r="E2" s="59"/>
      <c r="F2" s="59"/>
      <c r="G2" s="59"/>
      <c r="H2" s="59"/>
    </row>
    <row r="3" spans="1:8" s="7" customFormat="1" ht="1.5" customHeight="1" hidden="1">
      <c r="A3" s="6"/>
      <c r="B3" s="60" t="s">
        <v>45</v>
      </c>
      <c r="C3" s="60"/>
      <c r="D3" s="60"/>
      <c r="E3" s="60"/>
      <c r="F3" s="60"/>
      <c r="G3" s="60"/>
      <c r="H3" s="60"/>
    </row>
    <row r="4" spans="1:8" s="7" customFormat="1" ht="22.5" customHeight="1">
      <c r="A4" s="6"/>
      <c r="B4" s="60"/>
      <c r="C4" s="60"/>
      <c r="D4" s="60"/>
      <c r="E4" s="60"/>
      <c r="F4" s="60"/>
      <c r="G4" s="60"/>
      <c r="H4" s="60"/>
    </row>
    <row r="5" spans="1:8" s="12" customFormat="1" ht="31.5">
      <c r="A5" s="8"/>
      <c r="B5" s="9" t="s">
        <v>0</v>
      </c>
      <c r="C5" s="9" t="s">
        <v>1</v>
      </c>
      <c r="D5" s="9" t="s">
        <v>2</v>
      </c>
      <c r="E5" s="10" t="s">
        <v>3</v>
      </c>
      <c r="F5" s="9" t="s">
        <v>4</v>
      </c>
      <c r="G5" s="11" t="s">
        <v>5</v>
      </c>
      <c r="H5" s="11" t="s">
        <v>6</v>
      </c>
    </row>
    <row r="6" spans="1:8" s="20" customFormat="1" ht="15.75">
      <c r="A6" s="13"/>
      <c r="B6" s="14" t="s">
        <v>7</v>
      </c>
      <c r="C6" s="14" t="s">
        <v>8</v>
      </c>
      <c r="D6" s="15"/>
      <c r="E6" s="16">
        <v>223</v>
      </c>
      <c r="F6" s="17">
        <v>223</v>
      </c>
      <c r="G6" s="18">
        <v>1300</v>
      </c>
      <c r="H6" s="19">
        <f>F6*G6</f>
        <v>289900</v>
      </c>
    </row>
    <row r="7" spans="1:8" s="20" customFormat="1" ht="15.75">
      <c r="A7" s="13"/>
      <c r="B7" s="14" t="s">
        <v>9</v>
      </c>
      <c r="C7" s="21" t="s">
        <v>8</v>
      </c>
      <c r="D7" s="22"/>
      <c r="E7" s="23">
        <v>212.18</v>
      </c>
      <c r="F7" s="24">
        <v>212.18</v>
      </c>
      <c r="G7" s="18">
        <v>1300</v>
      </c>
      <c r="H7" s="19">
        <f>F7*G7</f>
        <v>275834</v>
      </c>
    </row>
    <row r="8" spans="2:8" ht="15" customHeight="1">
      <c r="B8" s="61" t="s">
        <v>10</v>
      </c>
      <c r="C8" s="61"/>
      <c r="D8" s="61"/>
      <c r="E8" s="61"/>
      <c r="F8" s="61"/>
      <c r="G8" s="61"/>
      <c r="H8" s="61"/>
    </row>
    <row r="9" spans="1:8" s="20" customFormat="1" ht="15.75">
      <c r="A9" s="25">
        <v>1</v>
      </c>
      <c r="B9" s="26" t="s">
        <v>11</v>
      </c>
      <c r="C9" s="26" t="s">
        <v>8</v>
      </c>
      <c r="D9" s="27">
        <v>1</v>
      </c>
      <c r="E9" s="28">
        <v>44.56</v>
      </c>
      <c r="F9" s="29">
        <v>51.5</v>
      </c>
      <c r="G9" s="30"/>
      <c r="H9" s="31" t="s">
        <v>12</v>
      </c>
    </row>
    <row r="10" spans="1:8" s="20" customFormat="1" ht="15.75">
      <c r="A10" s="25">
        <v>2</v>
      </c>
      <c r="B10" s="26" t="s">
        <v>13</v>
      </c>
      <c r="C10" s="32" t="s">
        <v>8</v>
      </c>
      <c r="D10" s="33">
        <v>1</v>
      </c>
      <c r="E10" s="34">
        <v>47.45</v>
      </c>
      <c r="F10" s="35">
        <v>54.84</v>
      </c>
      <c r="G10" s="30"/>
      <c r="H10" s="31" t="s">
        <v>12</v>
      </c>
    </row>
    <row r="11" spans="1:8" s="20" customFormat="1" ht="15.75">
      <c r="A11" s="25">
        <v>3</v>
      </c>
      <c r="B11" s="14" t="s">
        <v>14</v>
      </c>
      <c r="C11" s="21" t="s">
        <v>8</v>
      </c>
      <c r="D11" s="22">
        <v>1</v>
      </c>
      <c r="E11" s="23">
        <v>51.36</v>
      </c>
      <c r="F11" s="24">
        <v>59.36</v>
      </c>
      <c r="G11" s="18">
        <v>900</v>
      </c>
      <c r="H11" s="19">
        <f>F11*G11</f>
        <v>53424</v>
      </c>
    </row>
    <row r="12" spans="1:8" s="20" customFormat="1" ht="15.75">
      <c r="A12" s="25">
        <v>4</v>
      </c>
      <c r="B12" s="14" t="s">
        <v>15</v>
      </c>
      <c r="C12" s="21" t="s">
        <v>16</v>
      </c>
      <c r="D12" s="22">
        <v>1</v>
      </c>
      <c r="E12" s="23">
        <v>66.06</v>
      </c>
      <c r="F12" s="24">
        <v>76.35</v>
      </c>
      <c r="G12" s="18">
        <v>950</v>
      </c>
      <c r="H12" s="19">
        <f>F12*G12</f>
        <v>72532.5</v>
      </c>
    </row>
    <row r="13" spans="1:8" s="20" customFormat="1" ht="15.75">
      <c r="A13" s="25">
        <v>5</v>
      </c>
      <c r="B13" s="26" t="s">
        <v>17</v>
      </c>
      <c r="C13" s="32" t="s">
        <v>16</v>
      </c>
      <c r="D13" s="33">
        <v>1</v>
      </c>
      <c r="E13" s="34">
        <v>59.79</v>
      </c>
      <c r="F13" s="35">
        <v>69.1</v>
      </c>
      <c r="G13" s="36"/>
      <c r="H13" s="31" t="s">
        <v>12</v>
      </c>
    </row>
    <row r="14" spans="1:8" s="20" customFormat="1" ht="15.75">
      <c r="A14" s="25">
        <v>6</v>
      </c>
      <c r="B14" s="14" t="s">
        <v>18</v>
      </c>
      <c r="C14" s="21" t="s">
        <v>16</v>
      </c>
      <c r="D14" s="22">
        <v>1</v>
      </c>
      <c r="E14" s="23">
        <v>56.68</v>
      </c>
      <c r="F14" s="24">
        <v>65.51</v>
      </c>
      <c r="G14" s="37">
        <v>950</v>
      </c>
      <c r="H14" s="19">
        <f>F14*G14</f>
        <v>62234.50000000001</v>
      </c>
    </row>
    <row r="15" spans="1:8" s="20" customFormat="1" ht="15.75">
      <c r="A15" s="25">
        <v>7</v>
      </c>
      <c r="B15" s="14" t="s">
        <v>19</v>
      </c>
      <c r="C15" s="21" t="s">
        <v>20</v>
      </c>
      <c r="D15" s="22">
        <v>1</v>
      </c>
      <c r="E15" s="23">
        <v>68.07</v>
      </c>
      <c r="F15" s="24">
        <v>78.67</v>
      </c>
      <c r="G15" s="37">
        <v>1000</v>
      </c>
      <c r="H15" s="19">
        <f>F15*G15</f>
        <v>78670</v>
      </c>
    </row>
    <row r="16" spans="1:8" s="38" customFormat="1" ht="15.75">
      <c r="A16" s="13">
        <v>8</v>
      </c>
      <c r="B16" s="26" t="s">
        <v>21</v>
      </c>
      <c r="C16" s="32" t="s">
        <v>20</v>
      </c>
      <c r="D16" s="33">
        <v>1</v>
      </c>
      <c r="E16" s="34">
        <v>57.31</v>
      </c>
      <c r="F16" s="35">
        <v>66.24</v>
      </c>
      <c r="G16" s="36"/>
      <c r="H16" s="31" t="s">
        <v>12</v>
      </c>
    </row>
    <row r="17" spans="1:8" s="20" customFormat="1" ht="15.75">
      <c r="A17" s="13">
        <v>9</v>
      </c>
      <c r="B17" s="14" t="s">
        <v>22</v>
      </c>
      <c r="C17" s="21" t="s">
        <v>20</v>
      </c>
      <c r="D17" s="22">
        <v>1</v>
      </c>
      <c r="E17" s="23">
        <v>56.72</v>
      </c>
      <c r="F17" s="24">
        <v>65.55</v>
      </c>
      <c r="G17" s="37">
        <v>1000</v>
      </c>
      <c r="H17" s="19">
        <f>F17*G17</f>
        <v>65550</v>
      </c>
    </row>
    <row r="18" spans="1:8" s="20" customFormat="1" ht="15.75">
      <c r="A18" s="13">
        <v>10</v>
      </c>
      <c r="B18" s="14" t="s">
        <v>23</v>
      </c>
      <c r="C18" s="21" t="s">
        <v>24</v>
      </c>
      <c r="D18" s="22">
        <v>1</v>
      </c>
      <c r="E18" s="23">
        <v>64.4</v>
      </c>
      <c r="F18" s="24">
        <v>74.43</v>
      </c>
      <c r="G18" s="37">
        <v>1100</v>
      </c>
      <c r="H18" s="19">
        <f>F18*G18</f>
        <v>81873.00000000001</v>
      </c>
    </row>
    <row r="19" spans="1:8" s="20" customFormat="1" ht="15.75">
      <c r="A19" s="13">
        <v>11</v>
      </c>
      <c r="B19" s="14" t="s">
        <v>25</v>
      </c>
      <c r="C19" s="21" t="s">
        <v>24</v>
      </c>
      <c r="D19" s="22">
        <v>1</v>
      </c>
      <c r="E19" s="23">
        <v>52.33</v>
      </c>
      <c r="F19" s="24">
        <v>60.48</v>
      </c>
      <c r="G19" s="37">
        <v>1100</v>
      </c>
      <c r="H19" s="19">
        <f>F19*G19</f>
        <v>66528</v>
      </c>
    </row>
    <row r="20" spans="1:8" s="38" customFormat="1" ht="15.75">
      <c r="A20" s="13">
        <v>12</v>
      </c>
      <c r="B20" s="14" t="s">
        <v>26</v>
      </c>
      <c r="C20" s="21" t="s">
        <v>24</v>
      </c>
      <c r="D20" s="22">
        <v>1</v>
      </c>
      <c r="E20" s="23">
        <v>53.55</v>
      </c>
      <c r="F20" s="24">
        <v>61.89</v>
      </c>
      <c r="G20" s="37">
        <v>1100</v>
      </c>
      <c r="H20" s="19">
        <f>F20*G20</f>
        <v>68079</v>
      </c>
    </row>
    <row r="21" spans="1:8" s="20" customFormat="1" ht="17.25" customHeight="1">
      <c r="A21" s="13"/>
      <c r="B21" s="62" t="s">
        <v>27</v>
      </c>
      <c r="C21" s="62"/>
      <c r="D21" s="62"/>
      <c r="E21" s="62"/>
      <c r="F21" s="62"/>
      <c r="G21" s="62"/>
      <c r="H21" s="62"/>
    </row>
    <row r="22" spans="1:8" s="20" customFormat="1" ht="15.75">
      <c r="A22" s="13">
        <v>13</v>
      </c>
      <c r="B22" s="14" t="s">
        <v>11</v>
      </c>
      <c r="C22" s="14" t="s">
        <v>8</v>
      </c>
      <c r="D22" s="15">
        <v>1</v>
      </c>
      <c r="E22" s="16">
        <v>56.42</v>
      </c>
      <c r="F22" s="17">
        <v>64.01</v>
      </c>
      <c r="G22" s="18">
        <v>900</v>
      </c>
      <c r="H22" s="19">
        <f>F22*G22</f>
        <v>57609.00000000001</v>
      </c>
    </row>
    <row r="23" spans="1:8" s="20" customFormat="1" ht="15.75">
      <c r="A23" s="13">
        <v>14</v>
      </c>
      <c r="B23" s="26" t="s">
        <v>13</v>
      </c>
      <c r="C23" s="32" t="s">
        <v>8</v>
      </c>
      <c r="D23" s="33">
        <v>1</v>
      </c>
      <c r="E23" s="34">
        <v>48.58</v>
      </c>
      <c r="F23" s="35">
        <v>55.11</v>
      </c>
      <c r="G23" s="30"/>
      <c r="H23" s="31" t="s">
        <v>12</v>
      </c>
    </row>
    <row r="24" spans="1:8" s="20" customFormat="1" ht="15.75">
      <c r="A24" s="13">
        <v>15</v>
      </c>
      <c r="B24" s="14" t="s">
        <v>14</v>
      </c>
      <c r="C24" s="21" t="s">
        <v>8</v>
      </c>
      <c r="D24" s="22">
        <v>1</v>
      </c>
      <c r="E24" s="23">
        <v>59.99</v>
      </c>
      <c r="F24" s="24">
        <v>68.06</v>
      </c>
      <c r="G24" s="18">
        <v>900</v>
      </c>
      <c r="H24" s="19">
        <f>F24*G24</f>
        <v>61254</v>
      </c>
    </row>
    <row r="25" spans="1:8" s="20" customFormat="1" ht="15.75">
      <c r="A25" s="13">
        <v>16</v>
      </c>
      <c r="B25" s="14" t="s">
        <v>15</v>
      </c>
      <c r="C25" s="21" t="s">
        <v>16</v>
      </c>
      <c r="D25" s="22">
        <v>1</v>
      </c>
      <c r="E25" s="23">
        <v>59.38</v>
      </c>
      <c r="F25" s="24">
        <v>67.37</v>
      </c>
      <c r="G25" s="37">
        <v>950</v>
      </c>
      <c r="H25" s="19">
        <f>F25*G25</f>
        <v>64001.50000000001</v>
      </c>
    </row>
    <row r="26" spans="1:8" s="20" customFormat="1" ht="15.75">
      <c r="A26" s="13">
        <v>17</v>
      </c>
      <c r="B26" s="14" t="s">
        <v>17</v>
      </c>
      <c r="C26" s="21" t="s">
        <v>16</v>
      </c>
      <c r="D26" s="22">
        <v>1</v>
      </c>
      <c r="E26" s="23">
        <v>56.8</v>
      </c>
      <c r="F26" s="24">
        <v>64.44</v>
      </c>
      <c r="G26" s="37">
        <v>950</v>
      </c>
      <c r="H26" s="19">
        <f>F26*G26</f>
        <v>61218</v>
      </c>
    </row>
    <row r="27" spans="1:8" s="20" customFormat="1" ht="15.75">
      <c r="A27" s="13">
        <v>18</v>
      </c>
      <c r="B27" s="26" t="s">
        <v>18</v>
      </c>
      <c r="C27" s="32" t="s">
        <v>16</v>
      </c>
      <c r="D27" s="33">
        <v>1</v>
      </c>
      <c r="E27" s="34">
        <v>70.02</v>
      </c>
      <c r="F27" s="35">
        <v>79.44</v>
      </c>
      <c r="G27" s="39"/>
      <c r="H27" s="31" t="s">
        <v>12</v>
      </c>
    </row>
    <row r="28" spans="1:8" s="20" customFormat="1" ht="15.75">
      <c r="A28" s="13">
        <v>19</v>
      </c>
      <c r="B28" s="14" t="s">
        <v>19</v>
      </c>
      <c r="C28" s="21" t="s">
        <v>20</v>
      </c>
      <c r="D28" s="22">
        <v>1</v>
      </c>
      <c r="E28" s="23">
        <v>59.35</v>
      </c>
      <c r="F28" s="24">
        <v>67.33</v>
      </c>
      <c r="G28" s="37">
        <v>1000</v>
      </c>
      <c r="H28" s="19">
        <f>F28*G28</f>
        <v>67330</v>
      </c>
    </row>
    <row r="29" spans="1:8" s="20" customFormat="1" ht="15.75">
      <c r="A29" s="13">
        <v>20</v>
      </c>
      <c r="B29" s="14" t="s">
        <v>21</v>
      </c>
      <c r="C29" s="21" t="s">
        <v>20</v>
      </c>
      <c r="D29" s="22">
        <v>1</v>
      </c>
      <c r="E29" s="23">
        <v>60.76</v>
      </c>
      <c r="F29" s="24">
        <v>68.93</v>
      </c>
      <c r="G29" s="37">
        <v>1000</v>
      </c>
      <c r="H29" s="19">
        <f>F29*G29</f>
        <v>68930</v>
      </c>
    </row>
    <row r="30" spans="1:8" s="20" customFormat="1" ht="15.75">
      <c r="A30" s="13">
        <v>21</v>
      </c>
      <c r="B30" s="14" t="s">
        <v>22</v>
      </c>
      <c r="C30" s="21" t="s">
        <v>20</v>
      </c>
      <c r="D30" s="22">
        <v>1</v>
      </c>
      <c r="E30" s="23">
        <v>70.02</v>
      </c>
      <c r="F30" s="24">
        <v>79.44</v>
      </c>
      <c r="G30" s="37">
        <v>1000</v>
      </c>
      <c r="H30" s="19">
        <f>F30*G30</f>
        <v>79440</v>
      </c>
    </row>
    <row r="31" spans="1:8" s="20" customFormat="1" ht="15.75">
      <c r="A31" s="13">
        <v>22</v>
      </c>
      <c r="B31" s="14" t="s">
        <v>23</v>
      </c>
      <c r="C31" s="21" t="s">
        <v>24</v>
      </c>
      <c r="D31" s="22">
        <v>1</v>
      </c>
      <c r="E31" s="23">
        <v>56.31</v>
      </c>
      <c r="F31" s="24">
        <v>63.88</v>
      </c>
      <c r="G31" s="37">
        <v>1100</v>
      </c>
      <c r="H31" s="19">
        <f>F31*G31</f>
        <v>70268</v>
      </c>
    </row>
    <row r="32" spans="1:8" s="20" customFormat="1" ht="15.75">
      <c r="A32" s="13">
        <v>23</v>
      </c>
      <c r="B32" s="26" t="s">
        <v>25</v>
      </c>
      <c r="C32" s="32" t="s">
        <v>24</v>
      </c>
      <c r="D32" s="33">
        <v>1</v>
      </c>
      <c r="E32" s="34">
        <v>53.67</v>
      </c>
      <c r="F32" s="35">
        <v>60.89</v>
      </c>
      <c r="G32" s="36"/>
      <c r="H32" s="31" t="s">
        <v>12</v>
      </c>
    </row>
    <row r="33" spans="1:8" s="20" customFormat="1" ht="15.75">
      <c r="A33" s="13">
        <v>24</v>
      </c>
      <c r="B33" s="14" t="s">
        <v>26</v>
      </c>
      <c r="C33" s="21" t="s">
        <v>24</v>
      </c>
      <c r="D33" s="22">
        <v>1</v>
      </c>
      <c r="E33" s="23">
        <v>70.27</v>
      </c>
      <c r="F33" s="24">
        <v>79.72</v>
      </c>
      <c r="G33" s="37">
        <v>1100</v>
      </c>
      <c r="H33" s="19">
        <f>F33*G33</f>
        <v>87692</v>
      </c>
    </row>
    <row r="34" spans="1:8" s="20" customFormat="1" ht="17.25" customHeight="1">
      <c r="A34" s="13"/>
      <c r="B34" s="62" t="s">
        <v>28</v>
      </c>
      <c r="C34" s="62"/>
      <c r="D34" s="62"/>
      <c r="E34" s="62"/>
      <c r="F34" s="62"/>
      <c r="G34" s="62"/>
      <c r="H34" s="62"/>
    </row>
    <row r="35" spans="1:8" s="20" customFormat="1" ht="15.75">
      <c r="A35" s="13">
        <v>25</v>
      </c>
      <c r="B35" s="14" t="s">
        <v>11</v>
      </c>
      <c r="C35" s="14" t="s">
        <v>8</v>
      </c>
      <c r="D35" s="15">
        <v>2</v>
      </c>
      <c r="E35" s="16">
        <v>102.63</v>
      </c>
      <c r="F35" s="17">
        <v>116.98</v>
      </c>
      <c r="G35" s="18">
        <v>900</v>
      </c>
      <c r="H35" s="19">
        <f>F35*G35</f>
        <v>105282</v>
      </c>
    </row>
    <row r="36" spans="1:8" s="20" customFormat="1" ht="15.75">
      <c r="A36" s="13">
        <v>26</v>
      </c>
      <c r="B36" s="26" t="s">
        <v>13</v>
      </c>
      <c r="C36" s="32" t="s">
        <v>8</v>
      </c>
      <c r="D36" s="33">
        <v>1</v>
      </c>
      <c r="E36" s="34">
        <v>74.55</v>
      </c>
      <c r="F36" s="35">
        <v>84.97</v>
      </c>
      <c r="G36" s="30"/>
      <c r="H36" s="31" t="s">
        <v>12</v>
      </c>
    </row>
    <row r="37" spans="1:8" s="20" customFormat="1" ht="15.75">
      <c r="A37" s="13">
        <v>27</v>
      </c>
      <c r="B37" s="26" t="s">
        <v>14</v>
      </c>
      <c r="C37" s="32" t="s">
        <v>16</v>
      </c>
      <c r="D37" s="33">
        <v>2</v>
      </c>
      <c r="E37" s="34">
        <v>98.32</v>
      </c>
      <c r="F37" s="35">
        <v>112.07</v>
      </c>
      <c r="G37" s="30">
        <v>950</v>
      </c>
      <c r="H37" s="31">
        <f aca="true" t="shared" si="0" ref="H37:H44">F37*G37</f>
        <v>106466.5</v>
      </c>
    </row>
    <row r="38" spans="1:8" s="20" customFormat="1" ht="15.75">
      <c r="A38" s="13">
        <v>28</v>
      </c>
      <c r="B38" s="14" t="s">
        <v>15</v>
      </c>
      <c r="C38" s="21" t="s">
        <v>16</v>
      </c>
      <c r="D38" s="22">
        <v>2</v>
      </c>
      <c r="E38" s="23">
        <v>80.31</v>
      </c>
      <c r="F38" s="24">
        <v>91.54</v>
      </c>
      <c r="G38" s="18">
        <v>950</v>
      </c>
      <c r="H38" s="19">
        <f t="shared" si="0"/>
        <v>86963</v>
      </c>
    </row>
    <row r="39" spans="1:8" s="20" customFormat="1" ht="15.75">
      <c r="A39" s="13">
        <v>29</v>
      </c>
      <c r="B39" s="40" t="s">
        <v>17</v>
      </c>
      <c r="C39" s="41" t="s">
        <v>20</v>
      </c>
      <c r="D39" s="42">
        <v>1</v>
      </c>
      <c r="E39" s="43">
        <v>70.71</v>
      </c>
      <c r="F39" s="44">
        <v>80.6</v>
      </c>
      <c r="G39" s="45">
        <v>1000</v>
      </c>
      <c r="H39" s="46">
        <f t="shared" si="0"/>
        <v>80600</v>
      </c>
    </row>
    <row r="40" spans="1:8" s="20" customFormat="1" ht="15.75">
      <c r="A40" s="13">
        <v>30</v>
      </c>
      <c r="B40" s="14" t="s">
        <v>18</v>
      </c>
      <c r="C40" s="21" t="s">
        <v>20</v>
      </c>
      <c r="D40" s="22">
        <v>1</v>
      </c>
      <c r="E40" s="23">
        <v>66.17</v>
      </c>
      <c r="F40" s="24">
        <v>75.42</v>
      </c>
      <c r="G40" s="37">
        <v>1000</v>
      </c>
      <c r="H40" s="19">
        <f t="shared" si="0"/>
        <v>75420</v>
      </c>
    </row>
    <row r="41" spans="1:8" s="20" customFormat="1" ht="15.75">
      <c r="A41" s="13">
        <v>31</v>
      </c>
      <c r="B41" s="14" t="s">
        <v>19</v>
      </c>
      <c r="C41" s="21" t="s">
        <v>20</v>
      </c>
      <c r="D41" s="22">
        <v>1</v>
      </c>
      <c r="E41" s="23">
        <v>66.39</v>
      </c>
      <c r="F41" s="24">
        <v>75.67</v>
      </c>
      <c r="G41" s="37">
        <v>1000</v>
      </c>
      <c r="H41" s="19">
        <f t="shared" si="0"/>
        <v>75670</v>
      </c>
    </row>
    <row r="42" spans="1:9" s="20" customFormat="1" ht="15.75">
      <c r="A42" s="13">
        <v>32</v>
      </c>
      <c r="B42" s="14" t="s">
        <v>21</v>
      </c>
      <c r="C42" s="21" t="s">
        <v>24</v>
      </c>
      <c r="D42" s="22">
        <v>1</v>
      </c>
      <c r="E42" s="23">
        <v>70.71</v>
      </c>
      <c r="F42" s="24">
        <v>80.6</v>
      </c>
      <c r="G42" s="37">
        <v>1100</v>
      </c>
      <c r="H42" s="19">
        <f t="shared" si="0"/>
        <v>88660</v>
      </c>
      <c r="I42" s="47"/>
    </row>
    <row r="43" spans="1:8" s="20" customFormat="1" ht="15.75">
      <c r="A43" s="13">
        <v>33</v>
      </c>
      <c r="B43" s="14" t="s">
        <v>22</v>
      </c>
      <c r="C43" s="21" t="s">
        <v>24</v>
      </c>
      <c r="D43" s="22">
        <v>1</v>
      </c>
      <c r="E43" s="23">
        <v>66.17</v>
      </c>
      <c r="F43" s="24">
        <v>75.42</v>
      </c>
      <c r="G43" s="37">
        <v>1100</v>
      </c>
      <c r="H43" s="19">
        <f t="shared" si="0"/>
        <v>82962</v>
      </c>
    </row>
    <row r="44" spans="1:8" s="20" customFormat="1" ht="15.75">
      <c r="A44" s="13">
        <v>34</v>
      </c>
      <c r="B44" s="14" t="s">
        <v>23</v>
      </c>
      <c r="C44" s="21" t="s">
        <v>24</v>
      </c>
      <c r="D44" s="22">
        <v>1</v>
      </c>
      <c r="E44" s="23">
        <v>66.39</v>
      </c>
      <c r="F44" s="24">
        <v>75.67</v>
      </c>
      <c r="G44" s="37">
        <v>1100</v>
      </c>
      <c r="H44" s="19">
        <f t="shared" si="0"/>
        <v>83237</v>
      </c>
    </row>
    <row r="45" spans="1:8" s="20" customFormat="1" ht="17.25" customHeight="1">
      <c r="A45" s="13"/>
      <c r="B45" s="62" t="s">
        <v>29</v>
      </c>
      <c r="C45" s="62"/>
      <c r="D45" s="62"/>
      <c r="E45" s="62"/>
      <c r="F45" s="62"/>
      <c r="G45" s="62"/>
      <c r="H45" s="62"/>
    </row>
    <row r="46" spans="1:8" s="20" customFormat="1" ht="15.75">
      <c r="A46" s="13">
        <v>35</v>
      </c>
      <c r="B46" s="14" t="s">
        <v>11</v>
      </c>
      <c r="C46" s="14" t="s">
        <v>8</v>
      </c>
      <c r="D46" s="15">
        <v>1</v>
      </c>
      <c r="E46" s="16">
        <v>74.55</v>
      </c>
      <c r="F46" s="17">
        <v>84.84</v>
      </c>
      <c r="G46" s="18">
        <v>900</v>
      </c>
      <c r="H46" s="19">
        <f aca="true" t="shared" si="1" ref="H46:H58">F46*G46</f>
        <v>76356</v>
      </c>
    </row>
    <row r="47" spans="1:8" s="20" customFormat="1" ht="15.75">
      <c r="A47" s="13">
        <v>36</v>
      </c>
      <c r="B47" s="14" t="s">
        <v>13</v>
      </c>
      <c r="C47" s="21" t="s">
        <v>8</v>
      </c>
      <c r="D47" s="22">
        <v>1</v>
      </c>
      <c r="E47" s="23">
        <v>75.24</v>
      </c>
      <c r="F47" s="24">
        <v>85.62</v>
      </c>
      <c r="G47" s="18">
        <v>900</v>
      </c>
      <c r="H47" s="19">
        <f t="shared" si="1"/>
        <v>77058</v>
      </c>
    </row>
    <row r="48" spans="1:8" s="20" customFormat="1" ht="15.75">
      <c r="A48" s="13">
        <v>37</v>
      </c>
      <c r="B48" s="14" t="s">
        <v>14</v>
      </c>
      <c r="C48" s="21" t="s">
        <v>16</v>
      </c>
      <c r="D48" s="22">
        <v>2</v>
      </c>
      <c r="E48" s="23">
        <v>80.29</v>
      </c>
      <c r="F48" s="24">
        <v>91.37</v>
      </c>
      <c r="G48" s="18">
        <v>950</v>
      </c>
      <c r="H48" s="19">
        <f t="shared" si="1"/>
        <v>86801.5</v>
      </c>
    </row>
    <row r="49" spans="1:8" s="20" customFormat="1" ht="15.75">
      <c r="A49" s="13">
        <v>38</v>
      </c>
      <c r="B49" s="14" t="s">
        <v>15</v>
      </c>
      <c r="C49" s="21" t="s">
        <v>16</v>
      </c>
      <c r="D49" s="22">
        <v>1</v>
      </c>
      <c r="E49" s="23">
        <v>68.19</v>
      </c>
      <c r="F49" s="24">
        <v>77.6</v>
      </c>
      <c r="G49" s="18">
        <v>950</v>
      </c>
      <c r="H49" s="19">
        <f t="shared" si="1"/>
        <v>73720</v>
      </c>
    </row>
    <row r="50" spans="1:8" s="20" customFormat="1" ht="15.75">
      <c r="A50" s="13">
        <v>39</v>
      </c>
      <c r="B50" s="14" t="s">
        <v>17</v>
      </c>
      <c r="C50" s="21" t="s">
        <v>20</v>
      </c>
      <c r="D50" s="22">
        <v>1</v>
      </c>
      <c r="E50" s="23">
        <v>66.24</v>
      </c>
      <c r="F50" s="24">
        <v>75.38</v>
      </c>
      <c r="G50" s="37">
        <v>1000</v>
      </c>
      <c r="H50" s="19">
        <f t="shared" si="1"/>
        <v>75380</v>
      </c>
    </row>
    <row r="51" spans="1:8" s="20" customFormat="1" ht="15.75">
      <c r="A51" s="13">
        <v>40</v>
      </c>
      <c r="B51" s="14" t="s">
        <v>18</v>
      </c>
      <c r="C51" s="21" t="s">
        <v>20</v>
      </c>
      <c r="D51" s="22">
        <v>1</v>
      </c>
      <c r="E51" s="23">
        <v>66.17</v>
      </c>
      <c r="F51" s="24">
        <v>75.3</v>
      </c>
      <c r="G51" s="37">
        <v>1000</v>
      </c>
      <c r="H51" s="19">
        <f t="shared" si="1"/>
        <v>75300</v>
      </c>
    </row>
    <row r="52" spans="1:8" s="20" customFormat="1" ht="15.75">
      <c r="A52" s="13">
        <v>41</v>
      </c>
      <c r="B52" s="14" t="s">
        <v>19</v>
      </c>
      <c r="C52" s="21" t="s">
        <v>20</v>
      </c>
      <c r="D52" s="22">
        <v>1</v>
      </c>
      <c r="E52" s="23">
        <v>67.96</v>
      </c>
      <c r="F52" s="24">
        <v>77.34</v>
      </c>
      <c r="G52" s="37">
        <v>1000</v>
      </c>
      <c r="H52" s="19">
        <f t="shared" si="1"/>
        <v>77340</v>
      </c>
    </row>
    <row r="53" spans="1:9" s="20" customFormat="1" ht="15.75">
      <c r="A53" s="13">
        <v>42</v>
      </c>
      <c r="B53" s="14" t="s">
        <v>21</v>
      </c>
      <c r="C53" s="21" t="s">
        <v>24</v>
      </c>
      <c r="D53" s="22">
        <v>1</v>
      </c>
      <c r="E53" s="23">
        <v>66.24</v>
      </c>
      <c r="F53" s="24">
        <v>75.38</v>
      </c>
      <c r="G53" s="37">
        <v>1100</v>
      </c>
      <c r="H53" s="19">
        <f t="shared" si="1"/>
        <v>82918</v>
      </c>
      <c r="I53" s="47"/>
    </row>
    <row r="54" spans="1:8" s="20" customFormat="1" ht="15.75">
      <c r="A54" s="13">
        <v>43</v>
      </c>
      <c r="B54" s="14" t="s">
        <v>22</v>
      </c>
      <c r="C54" s="21" t="s">
        <v>24</v>
      </c>
      <c r="D54" s="22">
        <v>1</v>
      </c>
      <c r="E54" s="23">
        <v>66.17</v>
      </c>
      <c r="F54" s="24">
        <v>75.3</v>
      </c>
      <c r="G54" s="37">
        <v>1100</v>
      </c>
      <c r="H54" s="19">
        <f t="shared" si="1"/>
        <v>82830</v>
      </c>
    </row>
    <row r="55" spans="1:8" s="20" customFormat="1" ht="15.75">
      <c r="A55" s="13">
        <v>44</v>
      </c>
      <c r="B55" s="14" t="s">
        <v>23</v>
      </c>
      <c r="C55" s="21" t="s">
        <v>24</v>
      </c>
      <c r="D55" s="22">
        <v>1</v>
      </c>
      <c r="E55" s="23">
        <v>67.98</v>
      </c>
      <c r="F55" s="24">
        <v>77.36</v>
      </c>
      <c r="G55" s="37">
        <v>1100</v>
      </c>
      <c r="H55" s="19">
        <f t="shared" si="1"/>
        <v>85096</v>
      </c>
    </row>
    <row r="56" spans="1:8" ht="15.75">
      <c r="A56" s="1">
        <v>45</v>
      </c>
      <c r="B56" s="14" t="s">
        <v>25</v>
      </c>
      <c r="C56" s="21" t="s">
        <v>30</v>
      </c>
      <c r="D56" s="22">
        <v>1</v>
      </c>
      <c r="E56" s="23">
        <v>78.06</v>
      </c>
      <c r="F56" s="24">
        <v>88.83</v>
      </c>
      <c r="G56" s="37">
        <v>1150</v>
      </c>
      <c r="H56" s="19">
        <f t="shared" si="1"/>
        <v>102154.5</v>
      </c>
    </row>
    <row r="57" spans="1:8" ht="15.75">
      <c r="A57" s="1">
        <v>46</v>
      </c>
      <c r="B57" s="14" t="s">
        <v>26</v>
      </c>
      <c r="C57" s="21" t="s">
        <v>30</v>
      </c>
      <c r="D57" s="22">
        <v>1</v>
      </c>
      <c r="E57" s="23">
        <v>66.17</v>
      </c>
      <c r="F57" s="24">
        <v>75.3</v>
      </c>
      <c r="G57" s="37">
        <v>1150</v>
      </c>
      <c r="H57" s="19">
        <f t="shared" si="1"/>
        <v>86595</v>
      </c>
    </row>
    <row r="58" spans="1:8" ht="15.75">
      <c r="A58" s="1">
        <v>47</v>
      </c>
      <c r="B58" s="14" t="s">
        <v>31</v>
      </c>
      <c r="C58" s="21" t="s">
        <v>30</v>
      </c>
      <c r="D58" s="22">
        <v>1</v>
      </c>
      <c r="E58" s="23">
        <v>67.96</v>
      </c>
      <c r="F58" s="24">
        <v>77.34</v>
      </c>
      <c r="G58" s="37">
        <v>1150</v>
      </c>
      <c r="H58" s="19">
        <f t="shared" si="1"/>
        <v>88941</v>
      </c>
    </row>
    <row r="59" spans="1:8" s="20" customFormat="1" ht="17.25" customHeight="1">
      <c r="A59" s="13"/>
      <c r="B59" s="62" t="s">
        <v>32</v>
      </c>
      <c r="C59" s="62"/>
      <c r="D59" s="62"/>
      <c r="E59" s="62"/>
      <c r="F59" s="62"/>
      <c r="G59" s="62"/>
      <c r="H59" s="62"/>
    </row>
    <row r="60" spans="1:8" s="20" customFormat="1" ht="15.75">
      <c r="A60" s="13">
        <v>48</v>
      </c>
      <c r="B60" s="14" t="s">
        <v>11</v>
      </c>
      <c r="C60" s="14" t="s">
        <v>8</v>
      </c>
      <c r="D60" s="15">
        <v>1</v>
      </c>
      <c r="E60" s="16">
        <v>75.24</v>
      </c>
      <c r="F60" s="17">
        <v>86.81</v>
      </c>
      <c r="G60" s="18">
        <v>900</v>
      </c>
      <c r="H60" s="19">
        <f>F60*G60</f>
        <v>78129</v>
      </c>
    </row>
    <row r="61" spans="1:8" s="20" customFormat="1" ht="15.75">
      <c r="A61" s="13">
        <v>49</v>
      </c>
      <c r="B61" s="14" t="s">
        <v>13</v>
      </c>
      <c r="C61" s="21" t="s">
        <v>8</v>
      </c>
      <c r="D61" s="22">
        <v>1</v>
      </c>
      <c r="E61" s="23">
        <v>77.37</v>
      </c>
      <c r="F61" s="24">
        <v>89.27</v>
      </c>
      <c r="G61" s="18">
        <v>900</v>
      </c>
      <c r="H61" s="19">
        <f>F61*G61</f>
        <v>80343</v>
      </c>
    </row>
    <row r="62" spans="1:8" s="20" customFormat="1" ht="15.75">
      <c r="A62" s="13">
        <v>50</v>
      </c>
      <c r="B62" s="14" t="s">
        <v>14</v>
      </c>
      <c r="C62" s="21" t="s">
        <v>16</v>
      </c>
      <c r="D62" s="22">
        <v>1</v>
      </c>
      <c r="E62" s="23">
        <v>68.19</v>
      </c>
      <c r="F62" s="24">
        <v>78.68</v>
      </c>
      <c r="G62" s="18">
        <v>950</v>
      </c>
      <c r="H62" s="19">
        <f>F62*G62</f>
        <v>74746</v>
      </c>
    </row>
    <row r="63" spans="1:8" s="20" customFormat="1" ht="15.75">
      <c r="A63" s="13">
        <v>51</v>
      </c>
      <c r="B63" s="14" t="s">
        <v>15</v>
      </c>
      <c r="C63" s="21" t="s">
        <v>16</v>
      </c>
      <c r="D63" s="22">
        <v>1</v>
      </c>
      <c r="E63" s="23">
        <v>66.56</v>
      </c>
      <c r="F63" s="24">
        <v>76.8</v>
      </c>
      <c r="G63" s="18">
        <v>950</v>
      </c>
      <c r="H63" s="19">
        <f>F63*G63</f>
        <v>72960</v>
      </c>
    </row>
    <row r="64" spans="1:8" s="20" customFormat="1" ht="15.75">
      <c r="A64" s="13">
        <v>52</v>
      </c>
      <c r="B64" s="14" t="s">
        <v>17</v>
      </c>
      <c r="C64" s="21" t="s">
        <v>20</v>
      </c>
      <c r="D64" s="22">
        <v>1</v>
      </c>
      <c r="E64" s="23">
        <v>67.96</v>
      </c>
      <c r="F64" s="24">
        <v>78.41</v>
      </c>
      <c r="G64" s="37">
        <v>1000</v>
      </c>
      <c r="H64" s="19">
        <f>F64*G64</f>
        <v>78410</v>
      </c>
    </row>
    <row r="65" spans="1:8" s="20" customFormat="1" ht="15.75">
      <c r="A65" s="13">
        <v>53</v>
      </c>
      <c r="B65" s="26" t="s">
        <v>18</v>
      </c>
      <c r="C65" s="32" t="s">
        <v>20</v>
      </c>
      <c r="D65" s="33">
        <v>1</v>
      </c>
      <c r="E65" s="34">
        <v>66.17</v>
      </c>
      <c r="F65" s="35">
        <v>76.35</v>
      </c>
      <c r="G65" s="36"/>
      <c r="H65" s="31" t="s">
        <v>12</v>
      </c>
    </row>
    <row r="66" spans="1:8" s="20" customFormat="1" ht="15.75">
      <c r="A66" s="13">
        <v>54</v>
      </c>
      <c r="B66" s="14" t="s">
        <v>19</v>
      </c>
      <c r="C66" s="21" t="s">
        <v>20</v>
      </c>
      <c r="D66" s="22">
        <v>1</v>
      </c>
      <c r="E66" s="23">
        <v>66.24</v>
      </c>
      <c r="F66" s="24">
        <v>76.43</v>
      </c>
      <c r="G66" s="37">
        <v>1000</v>
      </c>
      <c r="H66" s="19">
        <f aca="true" t="shared" si="2" ref="H66:H72">F66*G66</f>
        <v>76430</v>
      </c>
    </row>
    <row r="67" spans="1:9" s="20" customFormat="1" ht="15.75">
      <c r="A67" s="13">
        <v>55</v>
      </c>
      <c r="B67" s="14" t="s">
        <v>21</v>
      </c>
      <c r="C67" s="21" t="s">
        <v>24</v>
      </c>
      <c r="D67" s="22">
        <v>1</v>
      </c>
      <c r="E67" s="23">
        <v>67.96</v>
      </c>
      <c r="F67" s="24">
        <v>78.41</v>
      </c>
      <c r="G67" s="37">
        <v>1100</v>
      </c>
      <c r="H67" s="19">
        <f t="shared" si="2"/>
        <v>86251</v>
      </c>
      <c r="I67" s="47"/>
    </row>
    <row r="68" spans="1:8" s="20" customFormat="1" ht="15.75">
      <c r="A68" s="13">
        <v>56</v>
      </c>
      <c r="B68" s="14" t="s">
        <v>22</v>
      </c>
      <c r="C68" s="21" t="s">
        <v>24</v>
      </c>
      <c r="D68" s="22">
        <v>1</v>
      </c>
      <c r="E68" s="23">
        <v>66.17</v>
      </c>
      <c r="F68" s="24">
        <v>76.35</v>
      </c>
      <c r="G68" s="37">
        <v>1100</v>
      </c>
      <c r="H68" s="19">
        <f t="shared" si="2"/>
        <v>83985</v>
      </c>
    </row>
    <row r="69" spans="1:8" s="20" customFormat="1" ht="15.75">
      <c r="A69" s="13">
        <v>57</v>
      </c>
      <c r="B69" s="14" t="s">
        <v>23</v>
      </c>
      <c r="C69" s="21" t="s">
        <v>24</v>
      </c>
      <c r="D69" s="22">
        <v>1</v>
      </c>
      <c r="E69" s="23">
        <v>66.24</v>
      </c>
      <c r="F69" s="24">
        <v>76.43</v>
      </c>
      <c r="G69" s="37">
        <v>1100</v>
      </c>
      <c r="H69" s="19">
        <f t="shared" si="2"/>
        <v>84073.00000000001</v>
      </c>
    </row>
    <row r="70" spans="1:8" ht="15.75">
      <c r="A70" s="1">
        <v>58</v>
      </c>
      <c r="B70" s="14" t="s">
        <v>25</v>
      </c>
      <c r="C70" s="21" t="s">
        <v>30</v>
      </c>
      <c r="D70" s="22">
        <v>1</v>
      </c>
      <c r="E70" s="23">
        <v>67.96</v>
      </c>
      <c r="F70" s="24">
        <v>78.41</v>
      </c>
      <c r="G70" s="37">
        <v>1150</v>
      </c>
      <c r="H70" s="19">
        <f t="shared" si="2"/>
        <v>90171.5</v>
      </c>
    </row>
    <row r="71" spans="1:8" ht="15.75">
      <c r="A71" s="1">
        <v>59</v>
      </c>
      <c r="B71" s="14" t="s">
        <v>26</v>
      </c>
      <c r="C71" s="21" t="s">
        <v>30</v>
      </c>
      <c r="D71" s="22">
        <v>1</v>
      </c>
      <c r="E71" s="23">
        <v>66.17</v>
      </c>
      <c r="F71" s="24">
        <v>76.35</v>
      </c>
      <c r="G71" s="37">
        <v>1150</v>
      </c>
      <c r="H71" s="19">
        <f t="shared" si="2"/>
        <v>87802.5</v>
      </c>
    </row>
    <row r="72" spans="1:8" ht="15.75">
      <c r="A72" s="1">
        <v>60</v>
      </c>
      <c r="B72" s="14" t="s">
        <v>31</v>
      </c>
      <c r="C72" s="21" t="s">
        <v>30</v>
      </c>
      <c r="D72" s="22">
        <v>1</v>
      </c>
      <c r="E72" s="23">
        <v>66.24</v>
      </c>
      <c r="F72" s="24">
        <v>76.43</v>
      </c>
      <c r="G72" s="37">
        <v>1150</v>
      </c>
      <c r="H72" s="19">
        <f t="shared" si="2"/>
        <v>87894.50000000001</v>
      </c>
    </row>
    <row r="73" spans="1:8" s="20" customFormat="1" ht="17.25" customHeight="1">
      <c r="A73" s="13"/>
      <c r="B73" s="62" t="s">
        <v>33</v>
      </c>
      <c r="C73" s="62"/>
      <c r="D73" s="62"/>
      <c r="E73" s="62"/>
      <c r="F73" s="62"/>
      <c r="G73" s="62"/>
      <c r="H73" s="62"/>
    </row>
    <row r="74" spans="1:8" s="20" customFormat="1" ht="15.75">
      <c r="A74" s="13">
        <v>61</v>
      </c>
      <c r="B74" s="14" t="s">
        <v>11</v>
      </c>
      <c r="C74" s="14" t="s">
        <v>8</v>
      </c>
      <c r="D74" s="15">
        <v>1</v>
      </c>
      <c r="E74" s="16">
        <v>80.07</v>
      </c>
      <c r="F74" s="17">
        <v>89.57</v>
      </c>
      <c r="G74" s="18">
        <v>900</v>
      </c>
      <c r="H74" s="19">
        <f aca="true" t="shared" si="3" ref="H74:H90">F74*G74</f>
        <v>80613</v>
      </c>
    </row>
    <row r="75" spans="1:8" s="20" customFormat="1" ht="15.75">
      <c r="A75" s="13">
        <v>62</v>
      </c>
      <c r="B75" s="14" t="s">
        <v>13</v>
      </c>
      <c r="C75" s="21" t="s">
        <v>8</v>
      </c>
      <c r="D75" s="22">
        <v>1</v>
      </c>
      <c r="E75" s="23">
        <v>73.08</v>
      </c>
      <c r="F75" s="24">
        <v>81.75</v>
      </c>
      <c r="G75" s="18">
        <v>900</v>
      </c>
      <c r="H75" s="19">
        <f t="shared" si="3"/>
        <v>73575</v>
      </c>
    </row>
    <row r="76" spans="1:8" s="20" customFormat="1" ht="15.75">
      <c r="A76" s="13">
        <v>63</v>
      </c>
      <c r="B76" s="14" t="s">
        <v>14</v>
      </c>
      <c r="C76" s="21" t="s">
        <v>16</v>
      </c>
      <c r="D76" s="22">
        <v>1</v>
      </c>
      <c r="E76" s="23">
        <v>66.05</v>
      </c>
      <c r="F76" s="24">
        <v>73.89</v>
      </c>
      <c r="G76" s="18">
        <v>950</v>
      </c>
      <c r="H76" s="19">
        <f t="shared" si="3"/>
        <v>70195.5</v>
      </c>
    </row>
    <row r="77" spans="1:8" s="20" customFormat="1" ht="15.75">
      <c r="A77" s="13">
        <v>64</v>
      </c>
      <c r="B77" s="14" t="s">
        <v>15</v>
      </c>
      <c r="C77" s="21" t="s">
        <v>16</v>
      </c>
      <c r="D77" s="22">
        <v>1</v>
      </c>
      <c r="E77" s="23">
        <v>69.2</v>
      </c>
      <c r="F77" s="24">
        <v>77.41</v>
      </c>
      <c r="G77" s="18">
        <v>950</v>
      </c>
      <c r="H77" s="19">
        <f t="shared" si="3"/>
        <v>73539.5</v>
      </c>
    </row>
    <row r="78" spans="1:8" s="20" customFormat="1" ht="15.75">
      <c r="A78" s="13">
        <v>65</v>
      </c>
      <c r="B78" s="14" t="s">
        <v>17</v>
      </c>
      <c r="C78" s="21" t="s">
        <v>16</v>
      </c>
      <c r="D78" s="22">
        <v>1</v>
      </c>
      <c r="E78" s="23">
        <v>66.05</v>
      </c>
      <c r="F78" s="24">
        <v>73.89</v>
      </c>
      <c r="G78" s="37">
        <v>950</v>
      </c>
      <c r="H78" s="19">
        <f t="shared" si="3"/>
        <v>70195.5</v>
      </c>
    </row>
    <row r="79" spans="1:8" s="20" customFormat="1" ht="15.75">
      <c r="A79" s="13">
        <v>66</v>
      </c>
      <c r="B79" s="14" t="s">
        <v>18</v>
      </c>
      <c r="C79" s="21" t="s">
        <v>20</v>
      </c>
      <c r="D79" s="22">
        <v>1</v>
      </c>
      <c r="E79" s="23">
        <v>66.24</v>
      </c>
      <c r="F79" s="24">
        <v>74.1</v>
      </c>
      <c r="G79" s="37">
        <v>1000</v>
      </c>
      <c r="H79" s="19">
        <f t="shared" si="3"/>
        <v>74100</v>
      </c>
    </row>
    <row r="80" spans="1:8" s="20" customFormat="1" ht="15.75">
      <c r="A80" s="13">
        <v>67</v>
      </c>
      <c r="B80" s="14" t="s">
        <v>19</v>
      </c>
      <c r="C80" s="21" t="s">
        <v>20</v>
      </c>
      <c r="D80" s="22">
        <v>1</v>
      </c>
      <c r="E80" s="23">
        <v>67.27</v>
      </c>
      <c r="F80" s="24">
        <v>75.25</v>
      </c>
      <c r="G80" s="37">
        <v>1000</v>
      </c>
      <c r="H80" s="19">
        <f t="shared" si="3"/>
        <v>75250</v>
      </c>
    </row>
    <row r="81" spans="1:9" s="20" customFormat="1" ht="15.75">
      <c r="A81" s="13">
        <v>68</v>
      </c>
      <c r="B81" s="14" t="s">
        <v>21</v>
      </c>
      <c r="C81" s="21" t="s">
        <v>20</v>
      </c>
      <c r="D81" s="22">
        <v>1</v>
      </c>
      <c r="E81" s="23">
        <v>66.36</v>
      </c>
      <c r="F81" s="24">
        <v>74.23</v>
      </c>
      <c r="G81" s="37">
        <v>1000</v>
      </c>
      <c r="H81" s="19">
        <f t="shared" si="3"/>
        <v>74230</v>
      </c>
      <c r="I81" s="47"/>
    </row>
    <row r="82" spans="1:8" s="20" customFormat="1" ht="15.75">
      <c r="A82" s="13">
        <v>69</v>
      </c>
      <c r="B82" s="14" t="s">
        <v>22</v>
      </c>
      <c r="C82" s="21" t="s">
        <v>24</v>
      </c>
      <c r="D82" s="22">
        <v>1</v>
      </c>
      <c r="E82" s="23">
        <v>66.24</v>
      </c>
      <c r="F82" s="24">
        <v>74.1</v>
      </c>
      <c r="G82" s="37">
        <v>1100</v>
      </c>
      <c r="H82" s="19">
        <f t="shared" si="3"/>
        <v>81510</v>
      </c>
    </row>
    <row r="83" spans="1:8" s="20" customFormat="1" ht="15.75">
      <c r="A83" s="13">
        <v>70</v>
      </c>
      <c r="B83" s="14" t="s">
        <v>23</v>
      </c>
      <c r="C83" s="21" t="s">
        <v>24</v>
      </c>
      <c r="D83" s="22">
        <v>1</v>
      </c>
      <c r="E83" s="23">
        <v>67.27</v>
      </c>
      <c r="F83" s="24">
        <v>75.25</v>
      </c>
      <c r="G83" s="37">
        <v>1100</v>
      </c>
      <c r="H83" s="19">
        <f t="shared" si="3"/>
        <v>82775</v>
      </c>
    </row>
    <row r="84" spans="1:8" ht="15.75">
      <c r="A84" s="1">
        <v>71</v>
      </c>
      <c r="B84" s="14" t="s">
        <v>25</v>
      </c>
      <c r="C84" s="21" t="s">
        <v>24</v>
      </c>
      <c r="D84" s="22">
        <v>1</v>
      </c>
      <c r="E84" s="23">
        <v>66.36</v>
      </c>
      <c r="F84" s="24">
        <v>74.23</v>
      </c>
      <c r="G84" s="37">
        <v>1100</v>
      </c>
      <c r="H84" s="19">
        <f t="shared" si="3"/>
        <v>81653</v>
      </c>
    </row>
    <row r="85" spans="1:8" ht="15.75">
      <c r="A85" s="1">
        <v>72</v>
      </c>
      <c r="B85" s="14" t="s">
        <v>26</v>
      </c>
      <c r="C85" s="21" t="s">
        <v>30</v>
      </c>
      <c r="D85" s="22">
        <v>1</v>
      </c>
      <c r="E85" s="23">
        <v>66.24</v>
      </c>
      <c r="F85" s="24">
        <v>74.1</v>
      </c>
      <c r="G85" s="37">
        <v>1150</v>
      </c>
      <c r="H85" s="19">
        <f t="shared" si="3"/>
        <v>85215</v>
      </c>
    </row>
    <row r="86" spans="1:8" ht="15.75">
      <c r="A86" s="1">
        <v>73</v>
      </c>
      <c r="B86" s="14" t="s">
        <v>31</v>
      </c>
      <c r="C86" s="21" t="s">
        <v>30</v>
      </c>
      <c r="D86" s="22">
        <v>1</v>
      </c>
      <c r="E86" s="23">
        <v>68.95</v>
      </c>
      <c r="F86" s="24">
        <v>77.13</v>
      </c>
      <c r="G86" s="37">
        <v>1150</v>
      </c>
      <c r="H86" s="19">
        <f t="shared" si="3"/>
        <v>88699.5</v>
      </c>
    </row>
    <row r="87" spans="1:8" ht="15.75">
      <c r="A87" s="1">
        <v>74</v>
      </c>
      <c r="B87" s="14" t="s">
        <v>34</v>
      </c>
      <c r="C87" s="21" t="s">
        <v>30</v>
      </c>
      <c r="D87" s="22">
        <v>1</v>
      </c>
      <c r="E87" s="23">
        <v>66.36</v>
      </c>
      <c r="F87" s="24">
        <v>74.23</v>
      </c>
      <c r="G87" s="37">
        <v>1150</v>
      </c>
      <c r="H87" s="19">
        <f t="shared" si="3"/>
        <v>85364.5</v>
      </c>
    </row>
    <row r="88" spans="1:8" ht="15.75">
      <c r="A88" s="1">
        <v>75</v>
      </c>
      <c r="B88" s="14" t="s">
        <v>35</v>
      </c>
      <c r="C88" s="21" t="s">
        <v>36</v>
      </c>
      <c r="D88" s="22">
        <v>1</v>
      </c>
      <c r="E88" s="23">
        <v>67.85</v>
      </c>
      <c r="F88" s="24">
        <v>75.9</v>
      </c>
      <c r="G88" s="37">
        <v>1200</v>
      </c>
      <c r="H88" s="19">
        <f t="shared" si="3"/>
        <v>91080</v>
      </c>
    </row>
    <row r="89" spans="1:8" ht="15.75">
      <c r="A89" s="1">
        <v>76</v>
      </c>
      <c r="B89" s="14" t="s">
        <v>37</v>
      </c>
      <c r="C89" s="21" t="s">
        <v>36</v>
      </c>
      <c r="D89" s="22">
        <v>1</v>
      </c>
      <c r="E89" s="23">
        <v>69.31</v>
      </c>
      <c r="F89" s="24">
        <v>77.53</v>
      </c>
      <c r="G89" s="37">
        <v>1200</v>
      </c>
      <c r="H89" s="19">
        <f t="shared" si="3"/>
        <v>93036</v>
      </c>
    </row>
    <row r="90" spans="1:8" ht="15.75">
      <c r="A90" s="1">
        <v>77</v>
      </c>
      <c r="B90" s="14" t="s">
        <v>38</v>
      </c>
      <c r="C90" s="21" t="s">
        <v>36</v>
      </c>
      <c r="D90" s="22">
        <v>1</v>
      </c>
      <c r="E90" s="23">
        <v>66.25</v>
      </c>
      <c r="F90" s="24">
        <v>74.11</v>
      </c>
      <c r="G90" s="37">
        <v>1200</v>
      </c>
      <c r="H90" s="19">
        <f t="shared" si="3"/>
        <v>88932</v>
      </c>
    </row>
    <row r="91" spans="1:9" ht="15.75">
      <c r="A91" s="48"/>
      <c r="B91" s="49"/>
      <c r="C91" s="49"/>
      <c r="D91" s="50"/>
      <c r="E91" s="51"/>
      <c r="F91" s="52"/>
      <c r="G91" s="53"/>
      <c r="H91" s="54"/>
      <c r="I91" s="55"/>
    </row>
    <row r="92" spans="1:8" s="20" customFormat="1" ht="17.25" customHeight="1">
      <c r="A92" s="13"/>
      <c r="B92" s="62" t="s">
        <v>39</v>
      </c>
      <c r="C92" s="62"/>
      <c r="D92" s="62"/>
      <c r="E92" s="62"/>
      <c r="F92" s="62"/>
      <c r="G92" s="62"/>
      <c r="H92" s="62"/>
    </row>
    <row r="93" spans="1:8" s="20" customFormat="1" ht="15.75">
      <c r="A93" s="13">
        <v>78</v>
      </c>
      <c r="B93" s="14" t="s">
        <v>11</v>
      </c>
      <c r="C93" s="14" t="s">
        <v>16</v>
      </c>
      <c r="D93" s="15">
        <v>2</v>
      </c>
      <c r="E93" s="16">
        <v>103.65</v>
      </c>
      <c r="F93" s="17">
        <v>114.68</v>
      </c>
      <c r="G93" s="18">
        <v>950</v>
      </c>
      <c r="H93" s="19">
        <f aca="true" t="shared" si="4" ref="H93:H111">F93*G93</f>
        <v>108946</v>
      </c>
    </row>
    <row r="94" spans="1:8" s="20" customFormat="1" ht="15.75">
      <c r="A94" s="13">
        <v>79</v>
      </c>
      <c r="B94" s="14" t="s">
        <v>13</v>
      </c>
      <c r="C94" s="21" t="s">
        <v>16</v>
      </c>
      <c r="D94" s="22">
        <v>1</v>
      </c>
      <c r="E94" s="23">
        <v>63.3</v>
      </c>
      <c r="F94" s="24">
        <v>70.04</v>
      </c>
      <c r="G94" s="18">
        <v>950</v>
      </c>
      <c r="H94" s="19">
        <f t="shared" si="4"/>
        <v>66538</v>
      </c>
    </row>
    <row r="95" spans="1:8" s="20" customFormat="1" ht="15.75">
      <c r="A95" s="13">
        <v>80</v>
      </c>
      <c r="B95" s="68" t="s">
        <v>14</v>
      </c>
      <c r="C95" s="69" t="s">
        <v>16</v>
      </c>
      <c r="D95" s="70">
        <v>1</v>
      </c>
      <c r="E95" s="71">
        <v>48.63</v>
      </c>
      <c r="F95" s="72">
        <v>53.8</v>
      </c>
      <c r="G95" s="73">
        <v>950</v>
      </c>
      <c r="H95" s="74">
        <f t="shared" si="4"/>
        <v>51110</v>
      </c>
    </row>
    <row r="96" spans="1:8" s="20" customFormat="1" ht="15.75">
      <c r="A96" s="13">
        <v>81</v>
      </c>
      <c r="B96" s="14" t="s">
        <v>15</v>
      </c>
      <c r="C96" s="21" t="s">
        <v>20</v>
      </c>
      <c r="D96" s="22">
        <v>2</v>
      </c>
      <c r="E96" s="23">
        <v>103.63</v>
      </c>
      <c r="F96" s="24">
        <v>114.66</v>
      </c>
      <c r="G96" s="18">
        <v>1000</v>
      </c>
      <c r="H96" s="19">
        <f t="shared" si="4"/>
        <v>114660</v>
      </c>
    </row>
    <row r="97" spans="1:8" s="20" customFormat="1" ht="15.75">
      <c r="A97" s="13">
        <v>82</v>
      </c>
      <c r="B97" s="14" t="s">
        <v>17</v>
      </c>
      <c r="C97" s="21" t="s">
        <v>20</v>
      </c>
      <c r="D97" s="22">
        <v>1</v>
      </c>
      <c r="E97" s="23">
        <v>62.11</v>
      </c>
      <c r="F97" s="24">
        <v>68.72</v>
      </c>
      <c r="G97" s="37">
        <v>1000</v>
      </c>
      <c r="H97" s="19">
        <f t="shared" si="4"/>
        <v>68720</v>
      </c>
    </row>
    <row r="98" spans="1:8" s="20" customFormat="1" ht="15.75">
      <c r="A98" s="13">
        <v>83</v>
      </c>
      <c r="B98" s="14" t="s">
        <v>18</v>
      </c>
      <c r="C98" s="21" t="s">
        <v>20</v>
      </c>
      <c r="D98" s="22">
        <v>1</v>
      </c>
      <c r="E98" s="23">
        <v>55.32</v>
      </c>
      <c r="F98" s="24">
        <v>61.21</v>
      </c>
      <c r="G98" s="37">
        <v>1000</v>
      </c>
      <c r="H98" s="19">
        <f t="shared" si="4"/>
        <v>61210</v>
      </c>
    </row>
    <row r="99" spans="1:8" s="20" customFormat="1" ht="15.75">
      <c r="A99" s="13">
        <v>84</v>
      </c>
      <c r="B99" s="14" t="s">
        <v>19</v>
      </c>
      <c r="C99" s="21" t="s">
        <v>20</v>
      </c>
      <c r="D99" s="22">
        <v>1</v>
      </c>
      <c r="E99" s="23">
        <v>59.22</v>
      </c>
      <c r="F99" s="24">
        <v>65.52</v>
      </c>
      <c r="G99" s="37">
        <v>1000</v>
      </c>
      <c r="H99" s="19">
        <f t="shared" si="4"/>
        <v>65519.99999999999</v>
      </c>
    </row>
    <row r="100" spans="1:9" s="20" customFormat="1" ht="15.75">
      <c r="A100" s="13">
        <v>85</v>
      </c>
      <c r="B100" s="14" t="s">
        <v>21</v>
      </c>
      <c r="C100" s="21" t="s">
        <v>24</v>
      </c>
      <c r="D100" s="22">
        <v>2</v>
      </c>
      <c r="E100" s="23">
        <v>103.63</v>
      </c>
      <c r="F100" s="24">
        <v>114.66</v>
      </c>
      <c r="G100" s="37">
        <v>1100</v>
      </c>
      <c r="H100" s="19">
        <f t="shared" si="4"/>
        <v>126126</v>
      </c>
      <c r="I100" s="47"/>
    </row>
    <row r="101" spans="1:8" s="20" customFormat="1" ht="15.75">
      <c r="A101" s="13">
        <v>86</v>
      </c>
      <c r="B101" s="14" t="s">
        <v>22</v>
      </c>
      <c r="C101" s="21" t="s">
        <v>24</v>
      </c>
      <c r="D101" s="22">
        <v>1</v>
      </c>
      <c r="E101" s="23">
        <v>63.28</v>
      </c>
      <c r="F101" s="24">
        <v>70.01</v>
      </c>
      <c r="G101" s="37">
        <v>1100</v>
      </c>
      <c r="H101" s="19">
        <f t="shared" si="4"/>
        <v>77011</v>
      </c>
    </row>
    <row r="102" spans="1:8" s="20" customFormat="1" ht="15.75">
      <c r="A102" s="13">
        <v>87</v>
      </c>
      <c r="B102" s="14" t="s">
        <v>23</v>
      </c>
      <c r="C102" s="21" t="s">
        <v>24</v>
      </c>
      <c r="D102" s="22">
        <v>1</v>
      </c>
      <c r="E102" s="23">
        <v>55.01</v>
      </c>
      <c r="F102" s="24">
        <v>60.86</v>
      </c>
      <c r="G102" s="37">
        <v>1100</v>
      </c>
      <c r="H102" s="19">
        <f t="shared" si="4"/>
        <v>66946</v>
      </c>
    </row>
    <row r="103" spans="1:8" ht="15.75">
      <c r="A103" s="1">
        <v>88</v>
      </c>
      <c r="B103" s="14" t="s">
        <v>25</v>
      </c>
      <c r="C103" s="21" t="s">
        <v>24</v>
      </c>
      <c r="D103" s="22">
        <v>1</v>
      </c>
      <c r="E103" s="23">
        <v>58.32</v>
      </c>
      <c r="F103" s="24">
        <v>64.53</v>
      </c>
      <c r="G103" s="37">
        <v>1100</v>
      </c>
      <c r="H103" s="19">
        <f t="shared" si="4"/>
        <v>70983</v>
      </c>
    </row>
    <row r="104" spans="1:8" ht="15.75">
      <c r="A104" s="1">
        <v>89</v>
      </c>
      <c r="B104" s="14" t="s">
        <v>26</v>
      </c>
      <c r="C104" s="21" t="s">
        <v>30</v>
      </c>
      <c r="D104" s="22">
        <v>2</v>
      </c>
      <c r="E104" s="23">
        <v>103.63</v>
      </c>
      <c r="F104" s="24">
        <v>114.66</v>
      </c>
      <c r="G104" s="37">
        <v>1150</v>
      </c>
      <c r="H104" s="19">
        <f t="shared" si="4"/>
        <v>131859</v>
      </c>
    </row>
    <row r="105" spans="1:8" ht="15.75">
      <c r="A105" s="1">
        <v>90</v>
      </c>
      <c r="B105" s="14" t="s">
        <v>31</v>
      </c>
      <c r="C105" s="21" t="s">
        <v>30</v>
      </c>
      <c r="D105" s="22">
        <v>1</v>
      </c>
      <c r="E105" s="23">
        <v>63.13</v>
      </c>
      <c r="F105" s="24">
        <v>69.85</v>
      </c>
      <c r="G105" s="37">
        <v>1150</v>
      </c>
      <c r="H105" s="19">
        <f t="shared" si="4"/>
        <v>80327.5</v>
      </c>
    </row>
    <row r="106" spans="1:8" ht="15.75">
      <c r="A106" s="1">
        <v>91</v>
      </c>
      <c r="B106" s="14" t="s">
        <v>34</v>
      </c>
      <c r="C106" s="21" t="s">
        <v>30</v>
      </c>
      <c r="D106" s="22">
        <v>1</v>
      </c>
      <c r="E106" s="23">
        <v>55.09</v>
      </c>
      <c r="F106" s="24">
        <v>60.95</v>
      </c>
      <c r="G106" s="37">
        <v>1150</v>
      </c>
      <c r="H106" s="19">
        <f t="shared" si="4"/>
        <v>70092.5</v>
      </c>
    </row>
    <row r="107" spans="1:8" ht="15.75">
      <c r="A107" s="1">
        <v>92</v>
      </c>
      <c r="B107" s="14" t="s">
        <v>35</v>
      </c>
      <c r="C107" s="21" t="s">
        <v>30</v>
      </c>
      <c r="D107" s="22">
        <v>1</v>
      </c>
      <c r="E107" s="23">
        <v>58.24</v>
      </c>
      <c r="F107" s="24">
        <v>64.44</v>
      </c>
      <c r="G107" s="37">
        <v>1150</v>
      </c>
      <c r="H107" s="19">
        <f t="shared" si="4"/>
        <v>74106</v>
      </c>
    </row>
    <row r="108" spans="1:8" ht="15.75">
      <c r="A108" s="1">
        <v>93</v>
      </c>
      <c r="B108" s="14" t="s">
        <v>37</v>
      </c>
      <c r="C108" s="21" t="s">
        <v>36</v>
      </c>
      <c r="D108" s="22">
        <v>2</v>
      </c>
      <c r="E108" s="23">
        <v>103.64</v>
      </c>
      <c r="F108" s="24">
        <v>114.67</v>
      </c>
      <c r="G108" s="37">
        <v>1200</v>
      </c>
      <c r="H108" s="19">
        <f t="shared" si="4"/>
        <v>137604</v>
      </c>
    </row>
    <row r="109" spans="1:8" ht="15.75">
      <c r="A109" s="1">
        <v>94</v>
      </c>
      <c r="B109" s="14" t="s">
        <v>38</v>
      </c>
      <c r="C109" s="21" t="s">
        <v>36</v>
      </c>
      <c r="D109" s="22">
        <v>1</v>
      </c>
      <c r="E109" s="23">
        <v>63.13</v>
      </c>
      <c r="F109" s="24">
        <v>69.85</v>
      </c>
      <c r="G109" s="37">
        <v>1200</v>
      </c>
      <c r="H109" s="19">
        <f t="shared" si="4"/>
        <v>83820</v>
      </c>
    </row>
    <row r="110" spans="1:8" ht="15.75">
      <c r="A110" s="1">
        <v>95</v>
      </c>
      <c r="B110" s="14" t="s">
        <v>40</v>
      </c>
      <c r="C110" s="21" t="s">
        <v>36</v>
      </c>
      <c r="D110" s="22">
        <v>1</v>
      </c>
      <c r="E110" s="23">
        <v>55.01</v>
      </c>
      <c r="F110" s="24">
        <v>60.86</v>
      </c>
      <c r="G110" s="37">
        <v>1200</v>
      </c>
      <c r="H110" s="19">
        <f t="shared" si="4"/>
        <v>73032</v>
      </c>
    </row>
    <row r="111" spans="1:8" ht="15.75">
      <c r="A111" s="1">
        <v>96</v>
      </c>
      <c r="B111" s="14" t="s">
        <v>41</v>
      </c>
      <c r="C111" s="21" t="s">
        <v>36</v>
      </c>
      <c r="D111" s="22">
        <v>1</v>
      </c>
      <c r="E111" s="23">
        <v>58.32</v>
      </c>
      <c r="F111" s="24">
        <v>64.53</v>
      </c>
      <c r="G111" s="37">
        <v>1200</v>
      </c>
      <c r="H111" s="19">
        <f t="shared" si="4"/>
        <v>77436</v>
      </c>
    </row>
    <row r="112" spans="1:8" s="20" customFormat="1" ht="17.25" customHeight="1">
      <c r="A112" s="13"/>
      <c r="B112" s="62" t="s">
        <v>42</v>
      </c>
      <c r="C112" s="62"/>
      <c r="D112" s="62"/>
      <c r="E112" s="62"/>
      <c r="F112" s="62"/>
      <c r="G112" s="62"/>
      <c r="H112" s="62"/>
    </row>
    <row r="113" spans="1:8" s="20" customFormat="1" ht="15.75">
      <c r="A113" s="13">
        <v>97</v>
      </c>
      <c r="B113" s="14" t="s">
        <v>11</v>
      </c>
      <c r="C113" s="14" t="s">
        <v>16</v>
      </c>
      <c r="D113" s="15">
        <v>1</v>
      </c>
      <c r="E113" s="16">
        <v>72.85</v>
      </c>
      <c r="F113" s="17">
        <v>83.1</v>
      </c>
      <c r="G113" s="18">
        <v>950</v>
      </c>
      <c r="H113" s="19">
        <f>F113*G113</f>
        <v>78945</v>
      </c>
    </row>
    <row r="114" spans="1:8" s="20" customFormat="1" ht="15.75">
      <c r="A114" s="13">
        <v>98</v>
      </c>
      <c r="B114" s="14" t="s">
        <v>13</v>
      </c>
      <c r="C114" s="14" t="s">
        <v>16</v>
      </c>
      <c r="D114" s="15">
        <v>1</v>
      </c>
      <c r="E114" s="23">
        <v>97.19</v>
      </c>
      <c r="F114" s="24">
        <v>110.86</v>
      </c>
      <c r="G114" s="18">
        <v>950</v>
      </c>
      <c r="H114" s="19">
        <f>F114*G114</f>
        <v>105317</v>
      </c>
    </row>
    <row r="115" spans="1:8" s="20" customFormat="1" ht="15.75">
      <c r="A115" s="13">
        <v>99</v>
      </c>
      <c r="B115" s="14" t="s">
        <v>14</v>
      </c>
      <c r="C115" s="14" t="s">
        <v>16</v>
      </c>
      <c r="D115" s="15">
        <v>1</v>
      </c>
      <c r="E115" s="23">
        <v>91.73</v>
      </c>
      <c r="F115" s="24">
        <v>104.63</v>
      </c>
      <c r="G115" s="18">
        <v>950</v>
      </c>
      <c r="H115" s="19">
        <f>F115*G115</f>
        <v>99398.5</v>
      </c>
    </row>
    <row r="116" spans="1:8" s="20" customFormat="1" ht="15.75">
      <c r="A116" s="13">
        <v>100</v>
      </c>
      <c r="B116" s="14" t="s">
        <v>15</v>
      </c>
      <c r="C116" s="14" t="s">
        <v>16</v>
      </c>
      <c r="D116" s="15">
        <v>1</v>
      </c>
      <c r="E116" s="23">
        <v>68.91</v>
      </c>
      <c r="F116" s="24">
        <v>78.6</v>
      </c>
      <c r="G116" s="18">
        <v>950</v>
      </c>
      <c r="H116" s="19">
        <f>F116*G116</f>
        <v>74670</v>
      </c>
    </row>
    <row r="117" spans="1:8" s="20" customFormat="1" ht="15.75">
      <c r="A117" s="13">
        <v>101</v>
      </c>
      <c r="B117" s="14" t="s">
        <v>17</v>
      </c>
      <c r="C117" s="21" t="s">
        <v>20</v>
      </c>
      <c r="D117" s="22">
        <v>1</v>
      </c>
      <c r="E117" s="23">
        <v>70.68</v>
      </c>
      <c r="F117" s="24">
        <v>80.62</v>
      </c>
      <c r="G117" s="37">
        <v>1000</v>
      </c>
      <c r="H117" s="19">
        <f>F117*G117</f>
        <v>80620</v>
      </c>
    </row>
    <row r="118" spans="1:8" s="20" customFormat="1" ht="15.75">
      <c r="A118" s="13">
        <v>102</v>
      </c>
      <c r="B118" s="26" t="s">
        <v>18</v>
      </c>
      <c r="C118" s="32" t="s">
        <v>20</v>
      </c>
      <c r="D118" s="33">
        <v>1</v>
      </c>
      <c r="E118" s="34">
        <v>70.07</v>
      </c>
      <c r="F118" s="35">
        <v>79.92</v>
      </c>
      <c r="G118" s="36"/>
      <c r="H118" s="31" t="s">
        <v>12</v>
      </c>
    </row>
    <row r="119" spans="1:8" s="20" customFormat="1" ht="15.75">
      <c r="A119" s="13">
        <v>103</v>
      </c>
      <c r="B119" s="26" t="s">
        <v>19</v>
      </c>
      <c r="C119" s="32" t="s">
        <v>20</v>
      </c>
      <c r="D119" s="33">
        <v>1</v>
      </c>
      <c r="E119" s="34">
        <v>68.95</v>
      </c>
      <c r="F119" s="35">
        <v>78.65</v>
      </c>
      <c r="G119" s="36"/>
      <c r="H119" s="31" t="s">
        <v>12</v>
      </c>
    </row>
    <row r="120" spans="1:9" s="20" customFormat="1" ht="15.75">
      <c r="A120" s="13">
        <v>104</v>
      </c>
      <c r="B120" s="14" t="s">
        <v>21</v>
      </c>
      <c r="C120" s="21" t="s">
        <v>20</v>
      </c>
      <c r="D120" s="22">
        <v>1</v>
      </c>
      <c r="E120" s="23">
        <v>68.59</v>
      </c>
      <c r="F120" s="24">
        <v>78.24</v>
      </c>
      <c r="G120" s="37">
        <v>1000</v>
      </c>
      <c r="H120" s="19">
        <f aca="true" t="shared" si="5" ref="H120:H128">F120*G120</f>
        <v>78240</v>
      </c>
      <c r="I120" s="47"/>
    </row>
    <row r="121" spans="1:8" s="20" customFormat="1" ht="15.75">
      <c r="A121" s="13">
        <v>105</v>
      </c>
      <c r="B121" s="14" t="s">
        <v>22</v>
      </c>
      <c r="C121" s="21" t="s">
        <v>24</v>
      </c>
      <c r="D121" s="22">
        <v>1</v>
      </c>
      <c r="E121" s="23">
        <v>65.6</v>
      </c>
      <c r="F121" s="24">
        <v>74.83</v>
      </c>
      <c r="G121" s="37">
        <v>1100</v>
      </c>
      <c r="H121" s="19">
        <f t="shared" si="5"/>
        <v>82313</v>
      </c>
    </row>
    <row r="122" spans="1:8" s="20" customFormat="1" ht="15.75">
      <c r="A122" s="13">
        <v>106</v>
      </c>
      <c r="B122" s="14" t="s">
        <v>23</v>
      </c>
      <c r="C122" s="21" t="s">
        <v>24</v>
      </c>
      <c r="D122" s="22">
        <v>1</v>
      </c>
      <c r="E122" s="23">
        <v>65</v>
      </c>
      <c r="F122" s="24">
        <v>74.14</v>
      </c>
      <c r="G122" s="37">
        <v>1100</v>
      </c>
      <c r="H122" s="19">
        <f t="shared" si="5"/>
        <v>81554</v>
      </c>
    </row>
    <row r="123" spans="1:8" ht="15.75">
      <c r="A123" s="1">
        <v>107</v>
      </c>
      <c r="B123" s="14" t="s">
        <v>25</v>
      </c>
      <c r="C123" s="21" t="s">
        <v>24</v>
      </c>
      <c r="D123" s="22">
        <v>1</v>
      </c>
      <c r="E123" s="23">
        <v>65.76</v>
      </c>
      <c r="F123" s="24">
        <v>75.01</v>
      </c>
      <c r="G123" s="37">
        <v>1100</v>
      </c>
      <c r="H123" s="19">
        <f t="shared" si="5"/>
        <v>82511</v>
      </c>
    </row>
    <row r="124" spans="1:8" ht="15.75">
      <c r="A124" s="1">
        <v>108</v>
      </c>
      <c r="B124" s="14" t="s">
        <v>26</v>
      </c>
      <c r="C124" s="21" t="s">
        <v>24</v>
      </c>
      <c r="D124" s="22">
        <v>1</v>
      </c>
      <c r="E124" s="23">
        <v>66.16</v>
      </c>
      <c r="F124" s="24">
        <v>75.46</v>
      </c>
      <c r="G124" s="37">
        <v>1100</v>
      </c>
      <c r="H124" s="19">
        <f t="shared" si="5"/>
        <v>83006</v>
      </c>
    </row>
    <row r="125" spans="1:8" ht="15.75">
      <c r="A125" s="1">
        <v>109</v>
      </c>
      <c r="B125" s="14" t="s">
        <v>31</v>
      </c>
      <c r="C125" s="21" t="s">
        <v>30</v>
      </c>
      <c r="D125" s="22">
        <v>1</v>
      </c>
      <c r="E125" s="23">
        <v>65.84</v>
      </c>
      <c r="F125" s="24">
        <v>75.1</v>
      </c>
      <c r="G125" s="37">
        <v>1150</v>
      </c>
      <c r="H125" s="19">
        <f t="shared" si="5"/>
        <v>86365</v>
      </c>
    </row>
    <row r="126" spans="1:8" ht="15.75">
      <c r="A126" s="1">
        <v>110</v>
      </c>
      <c r="B126" s="14" t="s">
        <v>34</v>
      </c>
      <c r="C126" s="21" t="s">
        <v>30</v>
      </c>
      <c r="D126" s="22">
        <v>1</v>
      </c>
      <c r="E126" s="23">
        <v>60.87</v>
      </c>
      <c r="F126" s="24">
        <v>69.43</v>
      </c>
      <c r="G126" s="37">
        <v>1150</v>
      </c>
      <c r="H126" s="19">
        <f t="shared" si="5"/>
        <v>79844.50000000001</v>
      </c>
    </row>
    <row r="127" spans="1:8" ht="15.75">
      <c r="A127" s="1">
        <v>111</v>
      </c>
      <c r="B127" s="14" t="s">
        <v>35</v>
      </c>
      <c r="C127" s="21" t="s">
        <v>30</v>
      </c>
      <c r="D127" s="22">
        <v>1</v>
      </c>
      <c r="E127" s="23">
        <v>65.7</v>
      </c>
      <c r="F127" s="24">
        <v>74.94</v>
      </c>
      <c r="G127" s="37">
        <v>1150</v>
      </c>
      <c r="H127" s="19">
        <f t="shared" si="5"/>
        <v>86181</v>
      </c>
    </row>
    <row r="128" spans="1:8" ht="15.75">
      <c r="A128" s="1">
        <v>112</v>
      </c>
      <c r="B128" s="14" t="s">
        <v>37</v>
      </c>
      <c r="C128" s="21" t="s">
        <v>30</v>
      </c>
      <c r="D128" s="22">
        <v>1</v>
      </c>
      <c r="E128" s="23">
        <v>66.5</v>
      </c>
      <c r="F128" s="24">
        <v>75.85</v>
      </c>
      <c r="G128" s="37">
        <v>1150</v>
      </c>
      <c r="H128" s="19">
        <f t="shared" si="5"/>
        <v>87227.5</v>
      </c>
    </row>
    <row r="129" spans="1:8" s="2" customFormat="1" ht="15.75">
      <c r="A129" s="6"/>
      <c r="D129" s="3"/>
      <c r="E129" s="4"/>
      <c r="H129" s="6"/>
    </row>
    <row r="130" spans="1:8" s="2" customFormat="1" ht="0.75" customHeight="1">
      <c r="A130" s="6"/>
      <c r="B130" s="64"/>
      <c r="C130" s="64"/>
      <c r="D130" s="64"/>
      <c r="E130" s="64"/>
      <c r="H130" s="6"/>
    </row>
    <row r="131" spans="1:10" s="57" customFormat="1" ht="16.5" customHeight="1" hidden="1">
      <c r="A131" s="1"/>
      <c r="B131" s="65"/>
      <c r="C131" s="65"/>
      <c r="D131" s="65"/>
      <c r="E131" s="65"/>
      <c r="F131" s="65"/>
      <c r="G131" s="56"/>
      <c r="H131" s="56"/>
      <c r="J131" s="58"/>
    </row>
    <row r="132" spans="1:10" s="57" customFormat="1" ht="16.5" hidden="1">
      <c r="A132" s="1"/>
      <c r="B132" s="2"/>
      <c r="C132" s="2"/>
      <c r="D132" s="3"/>
      <c r="E132" s="4"/>
      <c r="F132" s="2"/>
      <c r="G132" s="2"/>
      <c r="H132" s="2"/>
      <c r="J132" s="58"/>
    </row>
    <row r="133" spans="1:10" s="57" customFormat="1" ht="16.5" hidden="1">
      <c r="A133" s="1"/>
      <c r="B133" s="2"/>
      <c r="C133" s="2"/>
      <c r="D133" s="3"/>
      <c r="E133" s="4"/>
      <c r="F133" s="2"/>
      <c r="G133" s="2"/>
      <c r="H133" s="2"/>
      <c r="J133" s="58"/>
    </row>
    <row r="134" spans="1:10" s="57" customFormat="1" ht="16.5" hidden="1">
      <c r="A134" s="1"/>
      <c r="B134" s="2"/>
      <c r="C134" s="2"/>
      <c r="D134" s="3"/>
      <c r="E134" s="4"/>
      <c r="F134" s="2"/>
      <c r="G134" s="2"/>
      <c r="H134" s="2"/>
      <c r="J134" s="58"/>
    </row>
    <row r="135" ht="15.75" hidden="1">
      <c r="H135" s="2"/>
    </row>
    <row r="136" spans="2:8" ht="15.75">
      <c r="B136" s="63" t="s">
        <v>43</v>
      </c>
      <c r="C136" s="63"/>
      <c r="D136" s="63"/>
      <c r="E136" s="63"/>
      <c r="F136" s="63"/>
      <c r="G136" s="63"/>
      <c r="H136" s="63"/>
    </row>
  </sheetData>
  <sheetProtection selectLockedCells="1" selectUnlockedCells="1"/>
  <mergeCells count="13">
    <mergeCell ref="B136:H136"/>
    <mergeCell ref="B59:H59"/>
    <mergeCell ref="B73:H73"/>
    <mergeCell ref="B92:H92"/>
    <mergeCell ref="B112:H112"/>
    <mergeCell ref="B130:E130"/>
    <mergeCell ref="B131:F131"/>
    <mergeCell ref="B1:H2"/>
    <mergeCell ref="B3:H4"/>
    <mergeCell ref="B8:H8"/>
    <mergeCell ref="B21:H21"/>
    <mergeCell ref="B34:H34"/>
    <mergeCell ref="B45:H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85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82">
      <selection activeCell="I1" sqref="I1"/>
    </sheetView>
  </sheetViews>
  <sheetFormatPr defaultColWidth="9.00390625" defaultRowHeight="12.75"/>
  <cols>
    <col min="1" max="1" width="5.7109375" style="1" customWidth="1"/>
    <col min="2" max="2" width="22.7109375" style="2" customWidth="1"/>
    <col min="3" max="3" width="9.140625" style="2" customWidth="1"/>
    <col min="4" max="4" width="9.140625" style="3" customWidth="1"/>
    <col min="5" max="5" width="11.7109375" style="4" customWidth="1"/>
    <col min="6" max="6" width="15.7109375" style="2" customWidth="1"/>
    <col min="7" max="7" width="14.7109375" style="2" customWidth="1"/>
    <col min="8" max="8" width="16.7109375" style="5" customWidth="1"/>
  </cols>
  <sheetData>
    <row r="1" spans="2:8" ht="105.75" customHeight="1">
      <c r="B1" s="59"/>
      <c r="C1" s="59"/>
      <c r="D1" s="59"/>
      <c r="E1" s="59"/>
      <c r="F1" s="59"/>
      <c r="G1" s="59"/>
      <c r="H1" s="59"/>
    </row>
    <row r="2" spans="2:8" ht="15.75" customHeight="1">
      <c r="B2" s="66" t="s">
        <v>47</v>
      </c>
      <c r="C2" s="66"/>
      <c r="D2" s="66"/>
      <c r="E2" s="66"/>
      <c r="F2" s="66"/>
      <c r="G2" s="66"/>
      <c r="H2" s="66"/>
    </row>
    <row r="3" spans="2:8" ht="7.5" customHeight="1" hidden="1">
      <c r="B3" s="67"/>
      <c r="C3" s="67"/>
      <c r="D3" s="67"/>
      <c r="E3" s="67"/>
      <c r="F3" s="67"/>
      <c r="G3" s="67"/>
      <c r="H3" s="67"/>
    </row>
    <row r="4" spans="2:8" ht="31.5">
      <c r="B4" s="9" t="s">
        <v>0</v>
      </c>
      <c r="C4" s="9" t="s">
        <v>1</v>
      </c>
      <c r="D4" s="9" t="s">
        <v>2</v>
      </c>
      <c r="E4" s="10" t="s">
        <v>3</v>
      </c>
      <c r="F4" s="9" t="s">
        <v>4</v>
      </c>
      <c r="G4" s="11" t="s">
        <v>5</v>
      </c>
      <c r="H4" s="11" t="s">
        <v>6</v>
      </c>
    </row>
    <row r="5" spans="1:8" s="20" customFormat="1" ht="15.75">
      <c r="A5" s="13"/>
      <c r="B5" s="14" t="s">
        <v>7</v>
      </c>
      <c r="C5" s="14" t="s">
        <v>8</v>
      </c>
      <c r="D5" s="15"/>
      <c r="E5" s="16">
        <v>168.09</v>
      </c>
      <c r="F5" s="16">
        <v>168.09</v>
      </c>
      <c r="G5" s="18">
        <v>1300</v>
      </c>
      <c r="H5" s="19">
        <f>F5*G5</f>
        <v>218517</v>
      </c>
    </row>
    <row r="6" spans="1:8" s="20" customFormat="1" ht="15.75">
      <c r="A6" s="13"/>
      <c r="B6" s="14" t="s">
        <v>9</v>
      </c>
      <c r="C6" s="14" t="s">
        <v>8</v>
      </c>
      <c r="D6" s="15"/>
      <c r="E6" s="16">
        <v>169.45</v>
      </c>
      <c r="F6" s="16">
        <v>169.45</v>
      </c>
      <c r="G6" s="18">
        <v>1300</v>
      </c>
      <c r="H6" s="19">
        <f>F6*G6</f>
        <v>220284.99999999997</v>
      </c>
    </row>
    <row r="7" spans="1:8" s="20" customFormat="1" ht="15.75">
      <c r="A7" s="13"/>
      <c r="B7" s="14" t="s">
        <v>44</v>
      </c>
      <c r="C7" s="14" t="s">
        <v>8</v>
      </c>
      <c r="D7" s="15"/>
      <c r="E7" s="16">
        <v>158</v>
      </c>
      <c r="F7" s="16">
        <v>158</v>
      </c>
      <c r="G7" s="18">
        <v>1300</v>
      </c>
      <c r="H7" s="19">
        <f>F7*G7</f>
        <v>205400</v>
      </c>
    </row>
    <row r="8" spans="2:8" ht="17.25" customHeight="1">
      <c r="B8" s="61" t="s">
        <v>10</v>
      </c>
      <c r="C8" s="61"/>
      <c r="D8" s="61"/>
      <c r="E8" s="61"/>
      <c r="F8" s="61"/>
      <c r="G8" s="61"/>
      <c r="H8" s="61"/>
    </row>
    <row r="9" spans="1:8" ht="15.75">
      <c r="A9" s="1">
        <v>113</v>
      </c>
      <c r="B9" s="14" t="s">
        <v>11</v>
      </c>
      <c r="C9" s="14" t="s">
        <v>16</v>
      </c>
      <c r="D9" s="15">
        <v>1</v>
      </c>
      <c r="E9" s="16">
        <v>72.35</v>
      </c>
      <c r="F9" s="17">
        <v>86.73</v>
      </c>
      <c r="G9" s="18">
        <v>950</v>
      </c>
      <c r="H9" s="19">
        <f>F9*G9</f>
        <v>82393.5</v>
      </c>
    </row>
    <row r="10" spans="1:8" ht="15.75">
      <c r="A10" s="1">
        <v>114</v>
      </c>
      <c r="B10" s="14" t="s">
        <v>13</v>
      </c>
      <c r="C10" s="21" t="s">
        <v>16</v>
      </c>
      <c r="D10" s="22">
        <v>1</v>
      </c>
      <c r="E10" s="23">
        <v>64.5</v>
      </c>
      <c r="F10" s="24">
        <v>77.32</v>
      </c>
      <c r="G10" s="18">
        <v>950</v>
      </c>
      <c r="H10" s="19">
        <f>F10*G10</f>
        <v>73454</v>
      </c>
    </row>
    <row r="11" spans="1:8" ht="15.75">
      <c r="A11" s="1">
        <v>115</v>
      </c>
      <c r="B11" s="14" t="s">
        <v>14</v>
      </c>
      <c r="C11" s="21" t="s">
        <v>16</v>
      </c>
      <c r="D11" s="22">
        <v>1</v>
      </c>
      <c r="E11" s="23">
        <v>61.93</v>
      </c>
      <c r="F11" s="24">
        <v>74.24</v>
      </c>
      <c r="G11" s="18">
        <v>950</v>
      </c>
      <c r="H11" s="19">
        <f>F11*G11</f>
        <v>70528</v>
      </c>
    </row>
    <row r="12" spans="1:8" ht="15.75">
      <c r="A12" s="1">
        <v>116</v>
      </c>
      <c r="B12" s="26" t="s">
        <v>15</v>
      </c>
      <c r="C12" s="32" t="s">
        <v>20</v>
      </c>
      <c r="D12" s="33">
        <v>1</v>
      </c>
      <c r="E12" s="34">
        <v>70.77</v>
      </c>
      <c r="F12" s="35">
        <v>84.83</v>
      </c>
      <c r="G12" s="30"/>
      <c r="H12" s="31" t="s">
        <v>12</v>
      </c>
    </row>
    <row r="13" spans="1:8" ht="15.75">
      <c r="A13" s="1">
        <v>117</v>
      </c>
      <c r="B13" s="26" t="s">
        <v>17</v>
      </c>
      <c r="C13" s="32" t="s">
        <v>20</v>
      </c>
      <c r="D13" s="33">
        <v>1</v>
      </c>
      <c r="E13" s="34">
        <v>63.49</v>
      </c>
      <c r="F13" s="35">
        <v>76.11</v>
      </c>
      <c r="G13" s="36"/>
      <c r="H13" s="31" t="s">
        <v>12</v>
      </c>
    </row>
    <row r="14" spans="1:8" ht="15.75">
      <c r="A14" s="1">
        <v>118</v>
      </c>
      <c r="B14" s="14" t="s">
        <v>18</v>
      </c>
      <c r="C14" s="21" t="s">
        <v>20</v>
      </c>
      <c r="D14" s="22">
        <v>1</v>
      </c>
      <c r="E14" s="23">
        <v>59.69</v>
      </c>
      <c r="F14" s="24">
        <v>71.55</v>
      </c>
      <c r="G14" s="37">
        <v>1000</v>
      </c>
      <c r="H14" s="19">
        <f>F14*G14</f>
        <v>71550</v>
      </c>
    </row>
    <row r="15" spans="1:8" ht="15.75">
      <c r="A15" s="1">
        <v>119</v>
      </c>
      <c r="B15" s="14" t="s">
        <v>19</v>
      </c>
      <c r="C15" s="21" t="s">
        <v>24</v>
      </c>
      <c r="D15" s="22">
        <v>1</v>
      </c>
      <c r="E15" s="23">
        <v>68.28</v>
      </c>
      <c r="F15" s="24">
        <v>81.85</v>
      </c>
      <c r="G15" s="37">
        <v>1100</v>
      </c>
      <c r="H15" s="19">
        <f>F15*G15</f>
        <v>90035</v>
      </c>
    </row>
    <row r="16" spans="1:8" ht="15.75">
      <c r="A16" s="1">
        <v>120</v>
      </c>
      <c r="B16" s="14" t="s">
        <v>21</v>
      </c>
      <c r="C16" s="21" t="s">
        <v>24</v>
      </c>
      <c r="D16" s="22">
        <v>1</v>
      </c>
      <c r="E16" s="23">
        <v>64.64</v>
      </c>
      <c r="F16" s="24">
        <v>77.48</v>
      </c>
      <c r="G16" s="37">
        <v>1100</v>
      </c>
      <c r="H16" s="19">
        <f>F16*G16</f>
        <v>85228</v>
      </c>
    </row>
    <row r="17" spans="1:8" ht="15.75">
      <c r="A17" s="1">
        <v>121</v>
      </c>
      <c r="B17" s="14" t="s">
        <v>22</v>
      </c>
      <c r="C17" s="21" t="s">
        <v>24</v>
      </c>
      <c r="D17" s="22">
        <v>1</v>
      </c>
      <c r="E17" s="23">
        <v>60.08</v>
      </c>
      <c r="F17" s="24">
        <v>72.02</v>
      </c>
      <c r="G17" s="37">
        <v>1100</v>
      </c>
      <c r="H17" s="19">
        <f>F17*G17</f>
        <v>79222</v>
      </c>
    </row>
    <row r="18" spans="2:8" ht="17.25" customHeight="1">
      <c r="B18" s="62" t="s">
        <v>27</v>
      </c>
      <c r="C18" s="62"/>
      <c r="D18" s="62"/>
      <c r="E18" s="62"/>
      <c r="F18" s="62"/>
      <c r="G18" s="62"/>
      <c r="H18" s="62"/>
    </row>
    <row r="19" spans="1:8" ht="15.75">
      <c r="A19" s="1">
        <v>122</v>
      </c>
      <c r="B19" s="14" t="s">
        <v>11</v>
      </c>
      <c r="C19" s="14" t="s">
        <v>16</v>
      </c>
      <c r="D19" s="15">
        <v>1</v>
      </c>
      <c r="E19" s="16">
        <v>63.39</v>
      </c>
      <c r="F19" s="17">
        <v>73.2</v>
      </c>
      <c r="G19" s="18">
        <v>950</v>
      </c>
      <c r="H19" s="19">
        <f>F19*G19</f>
        <v>69540</v>
      </c>
    </row>
    <row r="20" spans="1:8" ht="15.75">
      <c r="A20" s="1">
        <v>123</v>
      </c>
      <c r="B20" s="14" t="s">
        <v>13</v>
      </c>
      <c r="C20" s="21" t="s">
        <v>16</v>
      </c>
      <c r="D20" s="22">
        <v>1</v>
      </c>
      <c r="E20" s="23">
        <v>64.58</v>
      </c>
      <c r="F20" s="24">
        <v>74.58</v>
      </c>
      <c r="G20" s="18">
        <v>950</v>
      </c>
      <c r="H20" s="19">
        <f>F20*G20</f>
        <v>70851</v>
      </c>
    </row>
    <row r="21" spans="1:8" ht="15.75">
      <c r="A21" s="1">
        <v>124</v>
      </c>
      <c r="B21" s="14" t="s">
        <v>14</v>
      </c>
      <c r="C21" s="21" t="s">
        <v>16</v>
      </c>
      <c r="D21" s="22">
        <v>1</v>
      </c>
      <c r="E21" s="23">
        <v>76.57</v>
      </c>
      <c r="F21" s="24">
        <v>88.42</v>
      </c>
      <c r="G21" s="18">
        <v>950</v>
      </c>
      <c r="H21" s="19">
        <f>F21*G21</f>
        <v>83999</v>
      </c>
    </row>
    <row r="22" spans="1:8" ht="15.75">
      <c r="A22" s="1">
        <v>125</v>
      </c>
      <c r="B22" s="14" t="s">
        <v>15</v>
      </c>
      <c r="C22" s="21" t="s">
        <v>20</v>
      </c>
      <c r="D22" s="22">
        <v>1</v>
      </c>
      <c r="E22" s="23">
        <v>62.43</v>
      </c>
      <c r="F22" s="24">
        <v>72.09</v>
      </c>
      <c r="G22" s="37">
        <v>1000</v>
      </c>
      <c r="H22" s="19">
        <f>F22*G22</f>
        <v>72090</v>
      </c>
    </row>
    <row r="23" spans="1:8" ht="15.75">
      <c r="A23" s="1">
        <v>126</v>
      </c>
      <c r="B23" s="14" t="s">
        <v>17</v>
      </c>
      <c r="C23" s="21" t="s">
        <v>20</v>
      </c>
      <c r="D23" s="22">
        <v>1</v>
      </c>
      <c r="E23" s="23">
        <v>62.35</v>
      </c>
      <c r="F23" s="24">
        <v>72</v>
      </c>
      <c r="G23" s="37">
        <v>1000</v>
      </c>
      <c r="H23" s="19">
        <f>F23*G23</f>
        <v>72000</v>
      </c>
    </row>
    <row r="24" spans="1:8" ht="15.75">
      <c r="A24" s="1">
        <v>127</v>
      </c>
      <c r="B24" s="26" t="s">
        <v>18</v>
      </c>
      <c r="C24" s="32" t="s">
        <v>20</v>
      </c>
      <c r="D24" s="33">
        <v>1</v>
      </c>
      <c r="E24" s="34">
        <v>76.61</v>
      </c>
      <c r="F24" s="35">
        <v>88.47</v>
      </c>
      <c r="G24" s="39"/>
      <c r="H24" s="31" t="s">
        <v>12</v>
      </c>
    </row>
    <row r="25" spans="1:8" ht="15.75">
      <c r="A25" s="1">
        <v>128</v>
      </c>
      <c r="B25" s="14" t="s">
        <v>19</v>
      </c>
      <c r="C25" s="21" t="s">
        <v>24</v>
      </c>
      <c r="D25" s="22">
        <v>1</v>
      </c>
      <c r="E25" s="23">
        <v>62.43</v>
      </c>
      <c r="F25" s="24">
        <v>72.09</v>
      </c>
      <c r="G25" s="37">
        <v>1100</v>
      </c>
      <c r="H25" s="19">
        <f>F25*G25</f>
        <v>79299</v>
      </c>
    </row>
    <row r="26" spans="1:8" ht="15.75">
      <c r="A26" s="1">
        <v>129</v>
      </c>
      <c r="B26" s="14" t="s">
        <v>21</v>
      </c>
      <c r="C26" s="21" t="s">
        <v>24</v>
      </c>
      <c r="D26" s="22">
        <v>1</v>
      </c>
      <c r="E26" s="23">
        <v>62.73</v>
      </c>
      <c r="F26" s="24">
        <v>72.44</v>
      </c>
      <c r="G26" s="37">
        <v>1100</v>
      </c>
      <c r="H26" s="19">
        <f>F26*G26</f>
        <v>79684</v>
      </c>
    </row>
    <row r="27" spans="1:8" ht="15.75">
      <c r="A27" s="1">
        <v>130</v>
      </c>
      <c r="B27" s="14" t="s">
        <v>22</v>
      </c>
      <c r="C27" s="21" t="s">
        <v>24</v>
      </c>
      <c r="D27" s="22">
        <v>1</v>
      </c>
      <c r="E27" s="23">
        <v>76.61</v>
      </c>
      <c r="F27" s="24">
        <v>88.47</v>
      </c>
      <c r="G27" s="37">
        <v>1100</v>
      </c>
      <c r="H27" s="19">
        <f>F27*G27</f>
        <v>97317</v>
      </c>
    </row>
    <row r="28" spans="2:8" ht="17.25" customHeight="1">
      <c r="B28" s="62" t="s">
        <v>28</v>
      </c>
      <c r="C28" s="62"/>
      <c r="D28" s="62"/>
      <c r="E28" s="62"/>
      <c r="F28" s="62"/>
      <c r="G28" s="62"/>
      <c r="H28" s="62"/>
    </row>
    <row r="29" spans="1:8" ht="15.75">
      <c r="A29" s="1">
        <v>131</v>
      </c>
      <c r="B29" s="14" t="s">
        <v>11</v>
      </c>
      <c r="C29" s="14" t="s">
        <v>16</v>
      </c>
      <c r="D29" s="15">
        <v>1</v>
      </c>
      <c r="E29" s="16">
        <v>70.62</v>
      </c>
      <c r="F29" s="17">
        <v>81.68</v>
      </c>
      <c r="G29" s="18">
        <v>950</v>
      </c>
      <c r="H29" s="19">
        <f aca="true" t="shared" si="0" ref="H29:H40">F29*G29</f>
        <v>77596</v>
      </c>
    </row>
    <row r="30" spans="1:8" ht="15.75">
      <c r="A30" s="1">
        <v>132</v>
      </c>
      <c r="B30" s="14" t="s">
        <v>13</v>
      </c>
      <c r="C30" s="14" t="s">
        <v>16</v>
      </c>
      <c r="D30" s="15">
        <v>1</v>
      </c>
      <c r="E30" s="23">
        <v>65.93</v>
      </c>
      <c r="F30" s="24">
        <v>76.25</v>
      </c>
      <c r="G30" s="18">
        <v>950</v>
      </c>
      <c r="H30" s="19">
        <f t="shared" si="0"/>
        <v>72437.5</v>
      </c>
    </row>
    <row r="31" spans="1:8" ht="15.75">
      <c r="A31" s="1">
        <v>133</v>
      </c>
      <c r="B31" s="14" t="s">
        <v>14</v>
      </c>
      <c r="C31" s="14" t="s">
        <v>16</v>
      </c>
      <c r="D31" s="15">
        <v>1</v>
      </c>
      <c r="E31" s="23">
        <v>75.42</v>
      </c>
      <c r="F31" s="24">
        <v>87.23</v>
      </c>
      <c r="G31" s="18">
        <v>950</v>
      </c>
      <c r="H31" s="19">
        <f t="shared" si="0"/>
        <v>82868.5</v>
      </c>
    </row>
    <row r="32" spans="1:8" ht="15.75">
      <c r="A32" s="1">
        <v>134</v>
      </c>
      <c r="B32" s="14" t="s">
        <v>15</v>
      </c>
      <c r="C32" s="21" t="s">
        <v>20</v>
      </c>
      <c r="D32" s="22">
        <v>1</v>
      </c>
      <c r="E32" s="23">
        <v>67.83</v>
      </c>
      <c r="F32" s="24">
        <v>78.45</v>
      </c>
      <c r="G32" s="18">
        <v>1000</v>
      </c>
      <c r="H32" s="19">
        <f t="shared" si="0"/>
        <v>78450</v>
      </c>
    </row>
    <row r="33" spans="1:8" ht="15.75">
      <c r="A33" s="1">
        <v>135</v>
      </c>
      <c r="B33" s="14" t="s">
        <v>17</v>
      </c>
      <c r="C33" s="21" t="s">
        <v>20</v>
      </c>
      <c r="D33" s="22">
        <v>1</v>
      </c>
      <c r="E33" s="23">
        <v>66.17</v>
      </c>
      <c r="F33" s="24">
        <v>76.53</v>
      </c>
      <c r="G33" s="37">
        <v>1000</v>
      </c>
      <c r="H33" s="19">
        <f t="shared" si="0"/>
        <v>76530</v>
      </c>
    </row>
    <row r="34" spans="1:8" ht="15.75">
      <c r="A34" s="1">
        <v>136</v>
      </c>
      <c r="B34" s="14" t="s">
        <v>18</v>
      </c>
      <c r="C34" s="21" t="s">
        <v>20</v>
      </c>
      <c r="D34" s="22">
        <v>1</v>
      </c>
      <c r="E34" s="23">
        <v>65.99</v>
      </c>
      <c r="F34" s="24">
        <v>76.32</v>
      </c>
      <c r="G34" s="37">
        <v>1000</v>
      </c>
      <c r="H34" s="19">
        <f t="shared" si="0"/>
        <v>76320</v>
      </c>
    </row>
    <row r="35" spans="1:8" ht="15.75">
      <c r="A35" s="1">
        <v>137</v>
      </c>
      <c r="B35" s="14" t="s">
        <v>19</v>
      </c>
      <c r="C35" s="21" t="s">
        <v>24</v>
      </c>
      <c r="D35" s="22">
        <v>1</v>
      </c>
      <c r="E35" s="23">
        <v>66.15</v>
      </c>
      <c r="F35" s="24">
        <v>76.51</v>
      </c>
      <c r="G35" s="37">
        <v>1100</v>
      </c>
      <c r="H35" s="19">
        <f t="shared" si="0"/>
        <v>84161</v>
      </c>
    </row>
    <row r="36" spans="1:8" ht="15.75">
      <c r="A36" s="1">
        <v>138</v>
      </c>
      <c r="B36" s="14" t="s">
        <v>21</v>
      </c>
      <c r="C36" s="21" t="s">
        <v>24</v>
      </c>
      <c r="D36" s="22">
        <v>1</v>
      </c>
      <c r="E36" s="23">
        <v>66.13</v>
      </c>
      <c r="F36" s="24">
        <v>76.48</v>
      </c>
      <c r="G36" s="37">
        <v>1100</v>
      </c>
      <c r="H36" s="19">
        <f t="shared" si="0"/>
        <v>84128</v>
      </c>
    </row>
    <row r="37" spans="1:8" ht="15.75">
      <c r="A37" s="1">
        <v>139</v>
      </c>
      <c r="B37" s="14" t="s">
        <v>22</v>
      </c>
      <c r="C37" s="21" t="s">
        <v>24</v>
      </c>
      <c r="D37" s="22">
        <v>1</v>
      </c>
      <c r="E37" s="23">
        <v>65.99</v>
      </c>
      <c r="F37" s="24">
        <v>76.32</v>
      </c>
      <c r="G37" s="37">
        <v>1100</v>
      </c>
      <c r="H37" s="19">
        <f t="shared" si="0"/>
        <v>83951.99999999999</v>
      </c>
    </row>
    <row r="38" spans="1:8" ht="15.75">
      <c r="A38" s="1">
        <v>140</v>
      </c>
      <c r="B38" s="14" t="s">
        <v>23</v>
      </c>
      <c r="C38" s="21" t="s">
        <v>30</v>
      </c>
      <c r="D38" s="22">
        <v>1</v>
      </c>
      <c r="E38" s="23">
        <v>67.83</v>
      </c>
      <c r="F38" s="24">
        <v>78.45</v>
      </c>
      <c r="G38" s="37">
        <v>1150</v>
      </c>
      <c r="H38" s="19">
        <f t="shared" si="0"/>
        <v>90217.5</v>
      </c>
    </row>
    <row r="39" spans="1:8" ht="15.75">
      <c r="A39" s="1">
        <v>141</v>
      </c>
      <c r="B39" s="14" t="s">
        <v>25</v>
      </c>
      <c r="C39" s="21" t="s">
        <v>30</v>
      </c>
      <c r="D39" s="22">
        <v>1</v>
      </c>
      <c r="E39" s="23">
        <v>66.15</v>
      </c>
      <c r="F39" s="24">
        <v>76.51</v>
      </c>
      <c r="G39" s="37">
        <v>1150</v>
      </c>
      <c r="H39" s="19">
        <f t="shared" si="0"/>
        <v>87986.5</v>
      </c>
    </row>
    <row r="40" spans="1:8" ht="15.75">
      <c r="A40" s="1">
        <v>142</v>
      </c>
      <c r="B40" s="14" t="s">
        <v>26</v>
      </c>
      <c r="C40" s="21" t="s">
        <v>30</v>
      </c>
      <c r="D40" s="22">
        <v>1</v>
      </c>
      <c r="E40" s="23">
        <v>65.99</v>
      </c>
      <c r="F40" s="24">
        <v>76.32</v>
      </c>
      <c r="G40" s="37">
        <v>1150</v>
      </c>
      <c r="H40" s="19">
        <f t="shared" si="0"/>
        <v>87767.99999999999</v>
      </c>
    </row>
    <row r="41" spans="2:8" ht="17.25" customHeight="1">
      <c r="B41" s="62" t="s">
        <v>29</v>
      </c>
      <c r="C41" s="62"/>
      <c r="D41" s="62"/>
      <c r="E41" s="62"/>
      <c r="F41" s="62"/>
      <c r="G41" s="62"/>
      <c r="H41" s="62"/>
    </row>
    <row r="42" spans="1:8" ht="15.75">
      <c r="A42" s="1">
        <v>143</v>
      </c>
      <c r="B42" s="14" t="s">
        <v>11</v>
      </c>
      <c r="C42" s="14" t="s">
        <v>8</v>
      </c>
      <c r="D42" s="15">
        <v>1</v>
      </c>
      <c r="E42" s="16">
        <v>75.72</v>
      </c>
      <c r="F42" s="17">
        <v>85.23</v>
      </c>
      <c r="G42" s="18">
        <v>900</v>
      </c>
      <c r="H42" s="19">
        <f aca="true" t="shared" si="1" ref="H42:H55">F42*G42</f>
        <v>76707</v>
      </c>
    </row>
    <row r="43" spans="1:8" ht="15.75">
      <c r="A43" s="1">
        <v>144</v>
      </c>
      <c r="B43" s="14" t="s">
        <v>13</v>
      </c>
      <c r="C43" s="21" t="s">
        <v>8</v>
      </c>
      <c r="D43" s="22">
        <v>1</v>
      </c>
      <c r="E43" s="23">
        <v>74.53</v>
      </c>
      <c r="F43" s="24">
        <v>83.89</v>
      </c>
      <c r="G43" s="18">
        <v>900</v>
      </c>
      <c r="H43" s="19">
        <f t="shared" si="1"/>
        <v>75501</v>
      </c>
    </row>
    <row r="44" spans="1:8" ht="15.75">
      <c r="A44" s="1">
        <v>145</v>
      </c>
      <c r="B44" s="14" t="s">
        <v>14</v>
      </c>
      <c r="C44" s="21" t="s">
        <v>16</v>
      </c>
      <c r="D44" s="22">
        <v>1</v>
      </c>
      <c r="E44" s="23">
        <v>75.55</v>
      </c>
      <c r="F44" s="24">
        <v>85.04</v>
      </c>
      <c r="G44" s="18">
        <v>950</v>
      </c>
      <c r="H44" s="19">
        <f t="shared" si="1"/>
        <v>80788</v>
      </c>
    </row>
    <row r="45" spans="1:8" ht="15.75">
      <c r="A45" s="1">
        <v>146</v>
      </c>
      <c r="B45" s="14" t="s">
        <v>15</v>
      </c>
      <c r="C45" s="21" t="s">
        <v>16</v>
      </c>
      <c r="D45" s="22">
        <v>1</v>
      </c>
      <c r="E45" s="23">
        <v>67.74</v>
      </c>
      <c r="F45" s="24">
        <v>76.25</v>
      </c>
      <c r="G45" s="18">
        <v>950</v>
      </c>
      <c r="H45" s="19">
        <f t="shared" si="1"/>
        <v>72437.5</v>
      </c>
    </row>
    <row r="46" spans="1:8" ht="15.75">
      <c r="A46" s="1">
        <v>147</v>
      </c>
      <c r="B46" s="14" t="s">
        <v>17</v>
      </c>
      <c r="C46" s="21" t="s">
        <v>16</v>
      </c>
      <c r="D46" s="22">
        <v>1</v>
      </c>
      <c r="E46" s="23">
        <v>67.69</v>
      </c>
      <c r="F46" s="24">
        <v>76.19</v>
      </c>
      <c r="G46" s="37">
        <v>950</v>
      </c>
      <c r="H46" s="19">
        <f t="shared" si="1"/>
        <v>72380.5</v>
      </c>
    </row>
    <row r="47" spans="1:8" ht="15.75">
      <c r="A47" s="1">
        <v>148</v>
      </c>
      <c r="B47" s="14" t="s">
        <v>18</v>
      </c>
      <c r="C47" s="21" t="s">
        <v>20</v>
      </c>
      <c r="D47" s="22">
        <v>1</v>
      </c>
      <c r="E47" s="23">
        <v>66.13</v>
      </c>
      <c r="F47" s="24">
        <v>74.44</v>
      </c>
      <c r="G47" s="37">
        <v>1000</v>
      </c>
      <c r="H47" s="19">
        <f t="shared" si="1"/>
        <v>74440</v>
      </c>
    </row>
    <row r="48" spans="1:8" ht="15.75">
      <c r="A48" s="1">
        <v>149</v>
      </c>
      <c r="B48" s="14" t="s">
        <v>19</v>
      </c>
      <c r="C48" s="21" t="s">
        <v>20</v>
      </c>
      <c r="D48" s="22">
        <v>1</v>
      </c>
      <c r="E48" s="23">
        <v>66.17</v>
      </c>
      <c r="F48" s="24">
        <v>74.48</v>
      </c>
      <c r="G48" s="37">
        <v>1000</v>
      </c>
      <c r="H48" s="19">
        <f t="shared" si="1"/>
        <v>74480</v>
      </c>
    </row>
    <row r="49" spans="1:8" ht="15.75">
      <c r="A49" s="1">
        <v>150</v>
      </c>
      <c r="B49" s="14" t="s">
        <v>21</v>
      </c>
      <c r="C49" s="21" t="s">
        <v>20</v>
      </c>
      <c r="D49" s="22">
        <v>1</v>
      </c>
      <c r="E49" s="23">
        <v>67.69</v>
      </c>
      <c r="F49" s="24">
        <v>76.19</v>
      </c>
      <c r="G49" s="37">
        <v>1000</v>
      </c>
      <c r="H49" s="19">
        <f t="shared" si="1"/>
        <v>76190</v>
      </c>
    </row>
    <row r="50" spans="1:8" ht="15.75">
      <c r="A50" s="1">
        <v>151</v>
      </c>
      <c r="B50" s="14" t="s">
        <v>22</v>
      </c>
      <c r="C50" s="21" t="s">
        <v>24</v>
      </c>
      <c r="D50" s="22">
        <v>1</v>
      </c>
      <c r="E50" s="23">
        <v>66.15</v>
      </c>
      <c r="F50" s="24">
        <v>74.46</v>
      </c>
      <c r="G50" s="37">
        <v>1100</v>
      </c>
      <c r="H50" s="19">
        <f t="shared" si="1"/>
        <v>81906</v>
      </c>
    </row>
    <row r="51" spans="1:8" ht="15.75">
      <c r="A51" s="1">
        <v>152</v>
      </c>
      <c r="B51" s="14" t="s">
        <v>23</v>
      </c>
      <c r="C51" s="21" t="s">
        <v>24</v>
      </c>
      <c r="D51" s="22">
        <v>1</v>
      </c>
      <c r="E51" s="23">
        <v>66.13</v>
      </c>
      <c r="F51" s="24">
        <v>74.44</v>
      </c>
      <c r="G51" s="37">
        <v>1100</v>
      </c>
      <c r="H51" s="19">
        <f t="shared" si="1"/>
        <v>81884</v>
      </c>
    </row>
    <row r="52" spans="1:8" ht="15.75">
      <c r="A52" s="1">
        <v>153</v>
      </c>
      <c r="B52" s="14" t="s">
        <v>25</v>
      </c>
      <c r="C52" s="21" t="s">
        <v>24</v>
      </c>
      <c r="D52" s="22">
        <v>1</v>
      </c>
      <c r="E52" s="23">
        <v>65.99</v>
      </c>
      <c r="F52" s="24">
        <v>74.28</v>
      </c>
      <c r="G52" s="37">
        <v>1100</v>
      </c>
      <c r="H52" s="19">
        <f t="shared" si="1"/>
        <v>81708</v>
      </c>
    </row>
    <row r="53" spans="1:8" ht="15.75">
      <c r="A53" s="1">
        <v>154</v>
      </c>
      <c r="B53" s="14" t="s">
        <v>26</v>
      </c>
      <c r="C53" s="21" t="s">
        <v>30</v>
      </c>
      <c r="D53" s="22">
        <v>1</v>
      </c>
      <c r="E53" s="23">
        <v>66.15</v>
      </c>
      <c r="F53" s="24">
        <v>74.46</v>
      </c>
      <c r="G53" s="37">
        <v>1150</v>
      </c>
      <c r="H53" s="19">
        <f t="shared" si="1"/>
        <v>85629</v>
      </c>
    </row>
    <row r="54" spans="1:8" ht="15.75">
      <c r="A54" s="1">
        <v>155</v>
      </c>
      <c r="B54" s="14" t="s">
        <v>31</v>
      </c>
      <c r="C54" s="21" t="s">
        <v>30</v>
      </c>
      <c r="D54" s="22">
        <v>1</v>
      </c>
      <c r="E54" s="23">
        <v>66.17</v>
      </c>
      <c r="F54" s="24">
        <v>74.48</v>
      </c>
      <c r="G54" s="37">
        <v>1150</v>
      </c>
      <c r="H54" s="19">
        <f t="shared" si="1"/>
        <v>85652</v>
      </c>
    </row>
    <row r="55" spans="1:8" ht="15.75">
      <c r="A55" s="1">
        <v>156</v>
      </c>
      <c r="B55" s="14" t="s">
        <v>34</v>
      </c>
      <c r="C55" s="21" t="s">
        <v>30</v>
      </c>
      <c r="D55" s="22">
        <v>1</v>
      </c>
      <c r="E55" s="23">
        <v>65.99</v>
      </c>
      <c r="F55" s="24">
        <v>74.28</v>
      </c>
      <c r="G55" s="37">
        <v>1150</v>
      </c>
      <c r="H55" s="19">
        <f t="shared" si="1"/>
        <v>85422</v>
      </c>
    </row>
    <row r="56" spans="2:8" ht="17.25" customHeight="1">
      <c r="B56" s="62" t="s">
        <v>32</v>
      </c>
      <c r="C56" s="62"/>
      <c r="D56" s="62"/>
      <c r="E56" s="62"/>
      <c r="F56" s="62"/>
      <c r="G56" s="62"/>
      <c r="H56" s="62"/>
    </row>
    <row r="57" spans="1:8" ht="15.75">
      <c r="A57" s="1">
        <v>157</v>
      </c>
      <c r="B57" s="26" t="s">
        <v>11</v>
      </c>
      <c r="C57" s="26" t="s">
        <v>8</v>
      </c>
      <c r="D57" s="27">
        <v>1</v>
      </c>
      <c r="E57" s="28">
        <v>74.53</v>
      </c>
      <c r="F57" s="29">
        <v>83.67</v>
      </c>
      <c r="G57" s="30"/>
      <c r="H57" s="31" t="s">
        <v>12</v>
      </c>
    </row>
    <row r="58" spans="1:8" ht="15.75">
      <c r="A58" s="1">
        <v>158</v>
      </c>
      <c r="B58" s="14" t="s">
        <v>13</v>
      </c>
      <c r="C58" s="21" t="s">
        <v>8</v>
      </c>
      <c r="D58" s="22">
        <v>1</v>
      </c>
      <c r="E58" s="23">
        <v>74.42</v>
      </c>
      <c r="F58" s="24">
        <v>83.55</v>
      </c>
      <c r="G58" s="18">
        <v>900</v>
      </c>
      <c r="H58" s="19">
        <f>F58*G58</f>
        <v>75195</v>
      </c>
    </row>
    <row r="59" spans="1:8" ht="15.75">
      <c r="A59" s="1">
        <v>159</v>
      </c>
      <c r="B59" s="14" t="s">
        <v>14</v>
      </c>
      <c r="C59" s="21" t="s">
        <v>16</v>
      </c>
      <c r="D59" s="22">
        <v>1</v>
      </c>
      <c r="E59" s="23">
        <v>67.69</v>
      </c>
      <c r="F59" s="24">
        <v>75.99</v>
      </c>
      <c r="G59" s="18">
        <v>950</v>
      </c>
      <c r="H59" s="19">
        <f>F59*G59</f>
        <v>72190.5</v>
      </c>
    </row>
    <row r="60" spans="1:8" ht="15.75">
      <c r="A60" s="1">
        <v>160</v>
      </c>
      <c r="B60" s="26" t="s">
        <v>15</v>
      </c>
      <c r="C60" s="32" t="s">
        <v>16</v>
      </c>
      <c r="D60" s="33">
        <v>1</v>
      </c>
      <c r="E60" s="34">
        <v>67.72</v>
      </c>
      <c r="F60" s="35">
        <v>76.03</v>
      </c>
      <c r="G60" s="30"/>
      <c r="H60" s="31" t="s">
        <v>12</v>
      </c>
    </row>
    <row r="61" spans="1:8" ht="15.75">
      <c r="A61" s="1">
        <v>161</v>
      </c>
      <c r="B61" s="14" t="s">
        <v>17</v>
      </c>
      <c r="C61" s="21" t="s">
        <v>16</v>
      </c>
      <c r="D61" s="22">
        <v>1</v>
      </c>
      <c r="E61" s="23">
        <v>66.15</v>
      </c>
      <c r="F61" s="24">
        <v>74.27</v>
      </c>
      <c r="G61" s="37">
        <v>950</v>
      </c>
      <c r="H61" s="19">
        <f aca="true" t="shared" si="2" ref="H61:H70">F61*G61</f>
        <v>70556.5</v>
      </c>
    </row>
    <row r="62" spans="1:8" ht="15.75">
      <c r="A62" s="1">
        <v>162</v>
      </c>
      <c r="B62" s="14" t="s">
        <v>18</v>
      </c>
      <c r="C62" s="21" t="s">
        <v>20</v>
      </c>
      <c r="D62" s="22">
        <v>1</v>
      </c>
      <c r="E62" s="23">
        <v>67.69</v>
      </c>
      <c r="F62" s="24">
        <v>75.99</v>
      </c>
      <c r="G62" s="37">
        <v>1000</v>
      </c>
      <c r="H62" s="19">
        <f t="shared" si="2"/>
        <v>75990</v>
      </c>
    </row>
    <row r="63" spans="1:8" ht="15.75">
      <c r="A63" s="1">
        <v>163</v>
      </c>
      <c r="B63" s="14" t="s">
        <v>19</v>
      </c>
      <c r="C63" s="21" t="s">
        <v>20</v>
      </c>
      <c r="D63" s="22">
        <v>1</v>
      </c>
      <c r="E63" s="23">
        <v>66.17</v>
      </c>
      <c r="F63" s="24">
        <v>74.29</v>
      </c>
      <c r="G63" s="37">
        <v>1000</v>
      </c>
      <c r="H63" s="19">
        <f t="shared" si="2"/>
        <v>74290</v>
      </c>
    </row>
    <row r="64" spans="1:8" ht="15.75">
      <c r="A64" s="1">
        <v>164</v>
      </c>
      <c r="B64" s="14" t="s">
        <v>21</v>
      </c>
      <c r="C64" s="21" t="s">
        <v>20</v>
      </c>
      <c r="D64" s="22">
        <v>1</v>
      </c>
      <c r="E64" s="23">
        <v>66.13</v>
      </c>
      <c r="F64" s="24">
        <v>74.24</v>
      </c>
      <c r="G64" s="37">
        <v>1000</v>
      </c>
      <c r="H64" s="19">
        <f t="shared" si="2"/>
        <v>74240</v>
      </c>
    </row>
    <row r="65" spans="1:8" ht="15.75">
      <c r="A65" s="1">
        <v>165</v>
      </c>
      <c r="B65" s="14" t="s">
        <v>22</v>
      </c>
      <c r="C65" s="21" t="s">
        <v>24</v>
      </c>
      <c r="D65" s="22">
        <v>1</v>
      </c>
      <c r="E65" s="23">
        <v>67.69</v>
      </c>
      <c r="F65" s="24">
        <v>75.99</v>
      </c>
      <c r="G65" s="37">
        <v>1100</v>
      </c>
      <c r="H65" s="19">
        <f t="shared" si="2"/>
        <v>83589</v>
      </c>
    </row>
    <row r="66" spans="1:8" ht="15.75">
      <c r="A66" s="1">
        <v>166</v>
      </c>
      <c r="B66" s="14" t="s">
        <v>23</v>
      </c>
      <c r="C66" s="21" t="s">
        <v>24</v>
      </c>
      <c r="D66" s="22">
        <v>1</v>
      </c>
      <c r="E66" s="23">
        <v>66.17</v>
      </c>
      <c r="F66" s="24">
        <v>74.29</v>
      </c>
      <c r="G66" s="37">
        <v>1100</v>
      </c>
      <c r="H66" s="19">
        <f t="shared" si="2"/>
        <v>81719</v>
      </c>
    </row>
    <row r="67" spans="1:8" ht="15.75">
      <c r="A67" s="1">
        <v>167</v>
      </c>
      <c r="B67" s="14" t="s">
        <v>25</v>
      </c>
      <c r="C67" s="21" t="s">
        <v>24</v>
      </c>
      <c r="D67" s="22">
        <v>1</v>
      </c>
      <c r="E67" s="23">
        <v>66.13</v>
      </c>
      <c r="F67" s="24">
        <v>74.24</v>
      </c>
      <c r="G67" s="37">
        <v>1100</v>
      </c>
      <c r="H67" s="19">
        <f t="shared" si="2"/>
        <v>81664</v>
      </c>
    </row>
    <row r="68" spans="1:8" ht="15.75">
      <c r="A68" s="1">
        <v>168</v>
      </c>
      <c r="B68" s="14" t="s">
        <v>26</v>
      </c>
      <c r="C68" s="21" t="s">
        <v>30</v>
      </c>
      <c r="D68" s="22">
        <v>1</v>
      </c>
      <c r="E68" s="23">
        <v>68.03</v>
      </c>
      <c r="F68" s="24">
        <v>76.38</v>
      </c>
      <c r="G68" s="37">
        <v>1150</v>
      </c>
      <c r="H68" s="19">
        <f t="shared" si="2"/>
        <v>87837</v>
      </c>
    </row>
    <row r="69" spans="1:8" ht="15.75">
      <c r="A69" s="1">
        <v>169</v>
      </c>
      <c r="B69" s="14" t="s">
        <v>31</v>
      </c>
      <c r="C69" s="21" t="s">
        <v>30</v>
      </c>
      <c r="D69" s="22">
        <v>1</v>
      </c>
      <c r="E69" s="23">
        <v>66.17</v>
      </c>
      <c r="F69" s="24">
        <v>74.29</v>
      </c>
      <c r="G69" s="37">
        <v>1150</v>
      </c>
      <c r="H69" s="19">
        <f t="shared" si="2"/>
        <v>85433.5</v>
      </c>
    </row>
    <row r="70" spans="1:8" ht="15.75">
      <c r="A70" s="1">
        <v>170</v>
      </c>
      <c r="B70" s="14" t="s">
        <v>34</v>
      </c>
      <c r="C70" s="21" t="s">
        <v>30</v>
      </c>
      <c r="D70" s="22">
        <v>1</v>
      </c>
      <c r="E70" s="23">
        <v>66.13</v>
      </c>
      <c r="F70" s="24">
        <v>74.24</v>
      </c>
      <c r="G70" s="37">
        <v>1150</v>
      </c>
      <c r="H70" s="19">
        <f t="shared" si="2"/>
        <v>85376</v>
      </c>
    </row>
    <row r="71" spans="1:8" ht="15.75">
      <c r="A71" s="1">
        <v>171</v>
      </c>
      <c r="B71" s="26" t="s">
        <v>35</v>
      </c>
      <c r="C71" s="32" t="s">
        <v>36</v>
      </c>
      <c r="D71" s="33">
        <v>1</v>
      </c>
      <c r="E71" s="34">
        <v>67.69</v>
      </c>
      <c r="F71" s="35">
        <v>75.99</v>
      </c>
      <c r="G71" s="36"/>
      <c r="H71" s="31" t="s">
        <v>12</v>
      </c>
    </row>
    <row r="72" spans="1:8" ht="15.75">
      <c r="A72" s="1">
        <v>172</v>
      </c>
      <c r="B72" s="26" t="s">
        <v>37</v>
      </c>
      <c r="C72" s="32" t="s">
        <v>36</v>
      </c>
      <c r="D72" s="33">
        <v>1</v>
      </c>
      <c r="E72" s="34">
        <v>66.15</v>
      </c>
      <c r="F72" s="35">
        <v>74.27</v>
      </c>
      <c r="G72" s="36"/>
      <c r="H72" s="31" t="s">
        <v>12</v>
      </c>
    </row>
    <row r="73" spans="1:8" ht="15.75">
      <c r="A73" s="1">
        <v>173</v>
      </c>
      <c r="B73" s="26" t="s">
        <v>38</v>
      </c>
      <c r="C73" s="32" t="s">
        <v>36</v>
      </c>
      <c r="D73" s="33">
        <v>1</v>
      </c>
      <c r="E73" s="34">
        <v>66.08</v>
      </c>
      <c r="F73" s="35">
        <v>74.19</v>
      </c>
      <c r="G73" s="36"/>
      <c r="H73" s="31" t="s">
        <v>12</v>
      </c>
    </row>
    <row r="74" spans="2:8" ht="17.25" customHeight="1">
      <c r="B74" s="62" t="s">
        <v>33</v>
      </c>
      <c r="C74" s="62"/>
      <c r="D74" s="62"/>
      <c r="E74" s="62"/>
      <c r="F74" s="62"/>
      <c r="G74" s="62"/>
      <c r="H74" s="62"/>
    </row>
    <row r="75" spans="1:8" ht="15.75">
      <c r="A75" s="1">
        <v>174</v>
      </c>
      <c r="B75" s="14" t="s">
        <v>11</v>
      </c>
      <c r="C75" s="14" t="s">
        <v>8</v>
      </c>
      <c r="D75" s="15">
        <v>1</v>
      </c>
      <c r="E75" s="16">
        <v>72.79</v>
      </c>
      <c r="F75" s="17">
        <v>81.81</v>
      </c>
      <c r="G75" s="18">
        <v>900</v>
      </c>
      <c r="H75" s="19">
        <f aca="true" t="shared" si="3" ref="H75:H88">F75*G75</f>
        <v>73629</v>
      </c>
    </row>
    <row r="76" spans="1:8" ht="15.75">
      <c r="A76" s="1">
        <v>175</v>
      </c>
      <c r="B76" s="14" t="s">
        <v>13</v>
      </c>
      <c r="C76" s="21" t="s">
        <v>8</v>
      </c>
      <c r="D76" s="22">
        <v>1</v>
      </c>
      <c r="E76" s="23">
        <v>73.22</v>
      </c>
      <c r="F76" s="24">
        <v>82.29</v>
      </c>
      <c r="G76" s="18">
        <v>900</v>
      </c>
      <c r="H76" s="19">
        <f t="shared" si="3"/>
        <v>74061</v>
      </c>
    </row>
    <row r="77" spans="1:8" ht="15.75">
      <c r="A77" s="1">
        <v>176</v>
      </c>
      <c r="B77" s="14" t="s">
        <v>14</v>
      </c>
      <c r="C77" s="21" t="s">
        <v>16</v>
      </c>
      <c r="D77" s="22">
        <v>1</v>
      </c>
      <c r="E77" s="23">
        <v>66.15</v>
      </c>
      <c r="F77" s="24">
        <v>74.34</v>
      </c>
      <c r="G77" s="18">
        <v>950</v>
      </c>
      <c r="H77" s="19">
        <f t="shared" si="3"/>
        <v>70623</v>
      </c>
    </row>
    <row r="78" spans="1:8" ht="15.75">
      <c r="A78" s="1">
        <v>177</v>
      </c>
      <c r="B78" s="14" t="s">
        <v>15</v>
      </c>
      <c r="C78" s="21" t="s">
        <v>16</v>
      </c>
      <c r="D78" s="22">
        <v>1</v>
      </c>
      <c r="E78" s="23">
        <v>66.17</v>
      </c>
      <c r="F78" s="24">
        <v>74.37</v>
      </c>
      <c r="G78" s="18">
        <v>950</v>
      </c>
      <c r="H78" s="19">
        <f t="shared" si="3"/>
        <v>70651.5</v>
      </c>
    </row>
    <row r="79" spans="1:8" ht="15.75">
      <c r="A79" s="1">
        <v>178</v>
      </c>
      <c r="B79" s="14" t="s">
        <v>17</v>
      </c>
      <c r="C79" s="21" t="s">
        <v>16</v>
      </c>
      <c r="D79" s="22">
        <v>1</v>
      </c>
      <c r="E79" s="23">
        <v>65.99</v>
      </c>
      <c r="F79" s="24">
        <v>74.16</v>
      </c>
      <c r="G79" s="37">
        <v>950</v>
      </c>
      <c r="H79" s="19">
        <f t="shared" si="3"/>
        <v>70452</v>
      </c>
    </row>
    <row r="80" spans="1:8" ht="15.75">
      <c r="A80" s="1">
        <v>179</v>
      </c>
      <c r="B80" s="14" t="s">
        <v>18</v>
      </c>
      <c r="C80" s="21" t="s">
        <v>20</v>
      </c>
      <c r="D80" s="22">
        <v>1</v>
      </c>
      <c r="E80" s="23">
        <v>66.15</v>
      </c>
      <c r="F80" s="24">
        <v>74.34</v>
      </c>
      <c r="G80" s="37">
        <v>1000</v>
      </c>
      <c r="H80" s="19">
        <f t="shared" si="3"/>
        <v>74340</v>
      </c>
    </row>
    <row r="81" spans="1:8" ht="15.75">
      <c r="A81" s="1">
        <v>180</v>
      </c>
      <c r="B81" s="14" t="s">
        <v>19</v>
      </c>
      <c r="C81" s="21" t="s">
        <v>20</v>
      </c>
      <c r="D81" s="22">
        <v>1</v>
      </c>
      <c r="E81" s="23">
        <v>65.93</v>
      </c>
      <c r="F81" s="24">
        <v>74.1</v>
      </c>
      <c r="G81" s="37">
        <v>1000</v>
      </c>
      <c r="H81" s="19">
        <f t="shared" si="3"/>
        <v>74100</v>
      </c>
    </row>
    <row r="82" spans="1:8" ht="15.75">
      <c r="A82" s="1">
        <v>181</v>
      </c>
      <c r="B82" s="14" t="s">
        <v>21</v>
      </c>
      <c r="C82" s="21" t="s">
        <v>20</v>
      </c>
      <c r="D82" s="22">
        <v>1</v>
      </c>
      <c r="E82" s="23">
        <v>68.65</v>
      </c>
      <c r="F82" s="24">
        <v>77.15</v>
      </c>
      <c r="G82" s="37">
        <v>1000</v>
      </c>
      <c r="H82" s="19">
        <f t="shared" si="3"/>
        <v>77150</v>
      </c>
    </row>
    <row r="83" spans="1:8" ht="15.75">
      <c r="A83" s="1">
        <v>182</v>
      </c>
      <c r="B83" s="14" t="s">
        <v>22</v>
      </c>
      <c r="C83" s="21" t="s">
        <v>24</v>
      </c>
      <c r="D83" s="22">
        <v>1</v>
      </c>
      <c r="E83" s="23">
        <v>66.13</v>
      </c>
      <c r="F83" s="24">
        <v>74.32</v>
      </c>
      <c r="G83" s="37">
        <v>1100</v>
      </c>
      <c r="H83" s="19">
        <f t="shared" si="3"/>
        <v>81751.99999999999</v>
      </c>
    </row>
    <row r="84" spans="1:8" ht="15.75">
      <c r="A84" s="1">
        <v>183</v>
      </c>
      <c r="B84" s="14" t="s">
        <v>23</v>
      </c>
      <c r="C84" s="21" t="s">
        <v>24</v>
      </c>
      <c r="D84" s="22">
        <v>1</v>
      </c>
      <c r="E84" s="23">
        <v>66.17</v>
      </c>
      <c r="F84" s="24">
        <v>74.37</v>
      </c>
      <c r="G84" s="37">
        <v>1100</v>
      </c>
      <c r="H84" s="19">
        <f t="shared" si="3"/>
        <v>81807</v>
      </c>
    </row>
    <row r="85" spans="1:8" ht="15.75">
      <c r="A85" s="1">
        <v>184</v>
      </c>
      <c r="B85" s="14" t="s">
        <v>25</v>
      </c>
      <c r="C85" s="21" t="s">
        <v>24</v>
      </c>
      <c r="D85" s="22">
        <v>1</v>
      </c>
      <c r="E85" s="23">
        <v>65.99</v>
      </c>
      <c r="F85" s="24">
        <v>74.16</v>
      </c>
      <c r="G85" s="37">
        <v>1100</v>
      </c>
      <c r="H85" s="19">
        <f t="shared" si="3"/>
        <v>81576</v>
      </c>
    </row>
    <row r="86" spans="1:8" ht="15.75">
      <c r="A86" s="1">
        <v>185</v>
      </c>
      <c r="B86" s="14" t="s">
        <v>26</v>
      </c>
      <c r="C86" s="21" t="s">
        <v>30</v>
      </c>
      <c r="D86" s="22">
        <v>1</v>
      </c>
      <c r="E86" s="23">
        <v>66.13</v>
      </c>
      <c r="F86" s="24">
        <v>74.32</v>
      </c>
      <c r="G86" s="37">
        <v>1150</v>
      </c>
      <c r="H86" s="19">
        <f t="shared" si="3"/>
        <v>85467.99999999999</v>
      </c>
    </row>
    <row r="87" spans="1:8" ht="15.75">
      <c r="A87" s="1">
        <v>186</v>
      </c>
      <c r="B87" s="14" t="s">
        <v>31</v>
      </c>
      <c r="C87" s="21" t="s">
        <v>30</v>
      </c>
      <c r="D87" s="22">
        <v>1</v>
      </c>
      <c r="E87" s="23">
        <v>66.17</v>
      </c>
      <c r="F87" s="24">
        <v>74.37</v>
      </c>
      <c r="G87" s="37">
        <v>1150</v>
      </c>
      <c r="H87" s="19">
        <f t="shared" si="3"/>
        <v>85525.5</v>
      </c>
    </row>
    <row r="88" spans="1:8" ht="15.75">
      <c r="A88" s="1">
        <v>187</v>
      </c>
      <c r="B88" s="14" t="s">
        <v>34</v>
      </c>
      <c r="C88" s="21" t="s">
        <v>30</v>
      </c>
      <c r="D88" s="22">
        <v>1</v>
      </c>
      <c r="E88" s="23">
        <v>65.99</v>
      </c>
      <c r="F88" s="24">
        <v>74.16</v>
      </c>
      <c r="G88" s="37">
        <v>1150</v>
      </c>
      <c r="H88" s="19">
        <f t="shared" si="3"/>
        <v>85284</v>
      </c>
    </row>
    <row r="89" spans="1:8" ht="15.75">
      <c r="A89" s="1">
        <v>188</v>
      </c>
      <c r="B89" s="26" t="s">
        <v>35</v>
      </c>
      <c r="C89" s="32" t="s">
        <v>36</v>
      </c>
      <c r="D89" s="33">
        <v>1</v>
      </c>
      <c r="E89" s="34">
        <v>66.08</v>
      </c>
      <c r="F89" s="35">
        <v>74.26</v>
      </c>
      <c r="G89" s="36"/>
      <c r="H89" s="31" t="s">
        <v>12</v>
      </c>
    </row>
    <row r="90" spans="1:8" ht="15.75">
      <c r="A90" s="1">
        <v>189</v>
      </c>
      <c r="B90" s="26" t="s">
        <v>37</v>
      </c>
      <c r="C90" s="32" t="s">
        <v>36</v>
      </c>
      <c r="D90" s="33">
        <v>1</v>
      </c>
      <c r="E90" s="34">
        <v>66.16</v>
      </c>
      <c r="F90" s="35">
        <v>74.35</v>
      </c>
      <c r="G90" s="36"/>
      <c r="H90" s="31" t="s">
        <v>12</v>
      </c>
    </row>
    <row r="91" spans="1:8" ht="15.75">
      <c r="A91" s="1">
        <v>190</v>
      </c>
      <c r="B91" s="26" t="s">
        <v>38</v>
      </c>
      <c r="C91" s="32" t="s">
        <v>36</v>
      </c>
      <c r="D91" s="33">
        <v>1</v>
      </c>
      <c r="E91" s="34">
        <v>65.98</v>
      </c>
      <c r="F91" s="35">
        <v>74.15</v>
      </c>
      <c r="G91" s="36"/>
      <c r="H91" s="31" t="s">
        <v>12</v>
      </c>
    </row>
    <row r="92" spans="2:8" ht="17.25" customHeight="1">
      <c r="B92" s="62" t="s">
        <v>39</v>
      </c>
      <c r="C92" s="62"/>
      <c r="D92" s="62"/>
      <c r="E92" s="62"/>
      <c r="F92" s="62"/>
      <c r="G92" s="62"/>
      <c r="H92" s="62"/>
    </row>
    <row r="93" spans="1:8" ht="15.75">
      <c r="A93" s="1">
        <v>191</v>
      </c>
      <c r="B93" s="26" t="s">
        <v>11</v>
      </c>
      <c r="C93" s="26" t="s">
        <v>8</v>
      </c>
      <c r="D93" s="27">
        <v>1</v>
      </c>
      <c r="E93" s="28">
        <v>73.22</v>
      </c>
      <c r="F93" s="29">
        <v>82.22</v>
      </c>
      <c r="G93" s="30"/>
      <c r="H93" s="31" t="s">
        <v>12</v>
      </c>
    </row>
    <row r="94" spans="1:8" ht="15.75">
      <c r="A94" s="1">
        <v>192</v>
      </c>
      <c r="B94" s="26" t="s">
        <v>13</v>
      </c>
      <c r="C94" s="32" t="s">
        <v>8</v>
      </c>
      <c r="D94" s="33">
        <v>1</v>
      </c>
      <c r="E94" s="34">
        <v>73.63</v>
      </c>
      <c r="F94" s="35">
        <v>82.68</v>
      </c>
      <c r="G94" s="30"/>
      <c r="H94" s="31" t="s">
        <v>12</v>
      </c>
    </row>
    <row r="95" spans="1:8" ht="15.75">
      <c r="A95" s="1">
        <v>193</v>
      </c>
      <c r="B95" s="14" t="s">
        <v>14</v>
      </c>
      <c r="C95" s="21" t="s">
        <v>16</v>
      </c>
      <c r="D95" s="22">
        <v>1</v>
      </c>
      <c r="E95" s="23">
        <v>65.99</v>
      </c>
      <c r="F95" s="24">
        <v>74.1</v>
      </c>
      <c r="G95" s="18">
        <v>950</v>
      </c>
      <c r="H95" s="19">
        <f aca="true" t="shared" si="4" ref="H95:H106">F95*G95</f>
        <v>70395</v>
      </c>
    </row>
    <row r="96" spans="1:8" ht="15.75">
      <c r="A96" s="1">
        <v>194</v>
      </c>
      <c r="B96" s="14" t="s">
        <v>15</v>
      </c>
      <c r="C96" s="21" t="s">
        <v>16</v>
      </c>
      <c r="D96" s="22">
        <v>1</v>
      </c>
      <c r="E96" s="23">
        <v>66.17</v>
      </c>
      <c r="F96" s="24">
        <v>74.3</v>
      </c>
      <c r="G96" s="18">
        <v>950</v>
      </c>
      <c r="H96" s="19">
        <f t="shared" si="4"/>
        <v>70585</v>
      </c>
    </row>
    <row r="97" spans="1:8" ht="15.75">
      <c r="A97" s="1">
        <v>195</v>
      </c>
      <c r="B97" s="14" t="s">
        <v>17</v>
      </c>
      <c r="C97" s="21" t="s">
        <v>16</v>
      </c>
      <c r="D97" s="22">
        <v>1</v>
      </c>
      <c r="E97" s="23">
        <v>69.62</v>
      </c>
      <c r="F97" s="24">
        <v>78.18</v>
      </c>
      <c r="G97" s="37">
        <v>950</v>
      </c>
      <c r="H97" s="19">
        <f t="shared" si="4"/>
        <v>74271</v>
      </c>
    </row>
    <row r="98" spans="1:8" ht="15.75">
      <c r="A98" s="1">
        <v>196</v>
      </c>
      <c r="B98" s="14" t="s">
        <v>18</v>
      </c>
      <c r="C98" s="21" t="s">
        <v>20</v>
      </c>
      <c r="D98" s="22">
        <v>1</v>
      </c>
      <c r="E98" s="23">
        <v>68.68</v>
      </c>
      <c r="F98" s="24">
        <v>77.12</v>
      </c>
      <c r="G98" s="37">
        <v>1000</v>
      </c>
      <c r="H98" s="19">
        <f t="shared" si="4"/>
        <v>77120</v>
      </c>
    </row>
    <row r="99" spans="1:8" ht="15.75">
      <c r="A99" s="1">
        <v>197</v>
      </c>
      <c r="B99" s="14" t="s">
        <v>19</v>
      </c>
      <c r="C99" s="21" t="s">
        <v>20</v>
      </c>
      <c r="D99" s="22">
        <v>1</v>
      </c>
      <c r="E99" s="23">
        <v>65.93</v>
      </c>
      <c r="F99" s="24">
        <v>74.03</v>
      </c>
      <c r="G99" s="37">
        <v>1000</v>
      </c>
      <c r="H99" s="19">
        <f t="shared" si="4"/>
        <v>74030</v>
      </c>
    </row>
    <row r="100" spans="1:8" ht="15.75">
      <c r="A100" s="1">
        <v>198</v>
      </c>
      <c r="B100" s="14" t="s">
        <v>21</v>
      </c>
      <c r="C100" s="21" t="s">
        <v>20</v>
      </c>
      <c r="D100" s="22">
        <v>1</v>
      </c>
      <c r="E100" s="23">
        <v>67.83</v>
      </c>
      <c r="F100" s="24">
        <v>76.16</v>
      </c>
      <c r="G100" s="37">
        <v>1000</v>
      </c>
      <c r="H100" s="19">
        <f t="shared" si="4"/>
        <v>76160</v>
      </c>
    </row>
    <row r="101" spans="1:8" ht="15.75">
      <c r="A101" s="1">
        <v>199</v>
      </c>
      <c r="B101" s="14" t="s">
        <v>22</v>
      </c>
      <c r="C101" s="21" t="s">
        <v>24</v>
      </c>
      <c r="D101" s="22">
        <v>1</v>
      </c>
      <c r="E101" s="23">
        <v>65.99</v>
      </c>
      <c r="F101" s="24">
        <v>74.1</v>
      </c>
      <c r="G101" s="37">
        <v>1100</v>
      </c>
      <c r="H101" s="19">
        <f t="shared" si="4"/>
        <v>81510</v>
      </c>
    </row>
    <row r="102" spans="1:8" ht="15.75">
      <c r="A102" s="1">
        <v>200</v>
      </c>
      <c r="B102" s="14" t="s">
        <v>23</v>
      </c>
      <c r="C102" s="21" t="s">
        <v>24</v>
      </c>
      <c r="D102" s="22">
        <v>1</v>
      </c>
      <c r="E102" s="23">
        <v>66.17</v>
      </c>
      <c r="F102" s="24">
        <v>74.3</v>
      </c>
      <c r="G102" s="37">
        <v>1100</v>
      </c>
      <c r="H102" s="19">
        <f t="shared" si="4"/>
        <v>81730</v>
      </c>
    </row>
    <row r="103" spans="1:8" ht="15.75">
      <c r="A103" s="1">
        <v>201</v>
      </c>
      <c r="B103" s="14" t="s">
        <v>25</v>
      </c>
      <c r="C103" s="21" t="s">
        <v>24</v>
      </c>
      <c r="D103" s="22">
        <v>1</v>
      </c>
      <c r="E103" s="23">
        <v>67.83</v>
      </c>
      <c r="F103" s="24">
        <v>76.16</v>
      </c>
      <c r="G103" s="37">
        <v>1100</v>
      </c>
      <c r="H103" s="19">
        <f t="shared" si="4"/>
        <v>83776</v>
      </c>
    </row>
    <row r="104" spans="1:8" ht="15.75">
      <c r="A104" s="1">
        <v>202</v>
      </c>
      <c r="B104" s="14" t="s">
        <v>26</v>
      </c>
      <c r="C104" s="21" t="s">
        <v>30</v>
      </c>
      <c r="D104" s="22">
        <v>1</v>
      </c>
      <c r="E104" s="23">
        <v>65.99</v>
      </c>
      <c r="F104" s="24">
        <v>74.1</v>
      </c>
      <c r="G104" s="37">
        <v>1150</v>
      </c>
      <c r="H104" s="19">
        <f t="shared" si="4"/>
        <v>85215</v>
      </c>
    </row>
    <row r="105" spans="1:8" ht="15.75">
      <c r="A105" s="1">
        <v>203</v>
      </c>
      <c r="B105" s="14" t="s">
        <v>31</v>
      </c>
      <c r="C105" s="21" t="s">
        <v>30</v>
      </c>
      <c r="D105" s="22">
        <v>1</v>
      </c>
      <c r="E105" s="23">
        <v>66.17</v>
      </c>
      <c r="F105" s="24">
        <v>74.3</v>
      </c>
      <c r="G105" s="37">
        <v>1150</v>
      </c>
      <c r="H105" s="19">
        <f t="shared" si="4"/>
        <v>85445</v>
      </c>
    </row>
    <row r="106" spans="1:8" ht="15.75">
      <c r="A106" s="1">
        <v>204</v>
      </c>
      <c r="B106" s="14" t="s">
        <v>34</v>
      </c>
      <c r="C106" s="21" t="s">
        <v>30</v>
      </c>
      <c r="D106" s="22">
        <v>1</v>
      </c>
      <c r="E106" s="23">
        <v>67.83</v>
      </c>
      <c r="F106" s="24">
        <v>76.16</v>
      </c>
      <c r="G106" s="37">
        <v>1150</v>
      </c>
      <c r="H106" s="19">
        <f t="shared" si="4"/>
        <v>87584</v>
      </c>
    </row>
    <row r="107" spans="1:8" ht="15.75">
      <c r="A107" s="1">
        <v>205</v>
      </c>
      <c r="B107" s="26" t="s">
        <v>35</v>
      </c>
      <c r="C107" s="32" t="s">
        <v>36</v>
      </c>
      <c r="D107" s="33">
        <v>1</v>
      </c>
      <c r="E107" s="34">
        <v>66</v>
      </c>
      <c r="F107" s="35">
        <v>74.11</v>
      </c>
      <c r="G107" s="36"/>
      <c r="H107" s="31" t="s">
        <v>12</v>
      </c>
    </row>
    <row r="108" spans="1:8" ht="15.75">
      <c r="A108" s="1">
        <v>206</v>
      </c>
      <c r="B108" s="26" t="s">
        <v>37</v>
      </c>
      <c r="C108" s="32" t="s">
        <v>36</v>
      </c>
      <c r="D108" s="33">
        <v>1</v>
      </c>
      <c r="E108" s="34">
        <v>66.16</v>
      </c>
      <c r="F108" s="35">
        <v>74.29</v>
      </c>
      <c r="G108" s="36"/>
      <c r="H108" s="31" t="s">
        <v>12</v>
      </c>
    </row>
    <row r="109" spans="1:8" ht="15.75">
      <c r="A109" s="1">
        <v>207</v>
      </c>
      <c r="B109" s="26" t="s">
        <v>38</v>
      </c>
      <c r="C109" s="32" t="s">
        <v>36</v>
      </c>
      <c r="D109" s="33">
        <v>1</v>
      </c>
      <c r="E109" s="34">
        <v>67.78</v>
      </c>
      <c r="F109" s="35">
        <v>76.11</v>
      </c>
      <c r="G109" s="36"/>
      <c r="H109" s="31" t="s">
        <v>12</v>
      </c>
    </row>
    <row r="111" spans="2:8" ht="15.75">
      <c r="B111" s="64" t="s">
        <v>46</v>
      </c>
      <c r="C111" s="64"/>
      <c r="D111" s="64"/>
      <c r="E111" s="64"/>
      <c r="H111" s="2"/>
    </row>
    <row r="112" spans="2:8" ht="15" customHeight="1">
      <c r="B112" s="65"/>
      <c r="C112" s="65"/>
      <c r="D112" s="65"/>
      <c r="E112" s="65"/>
      <c r="F112" s="65"/>
      <c r="G112" s="56"/>
      <c r="H112" s="56"/>
    </row>
    <row r="113" ht="15.75" hidden="1">
      <c r="H113" s="2"/>
    </row>
    <row r="114" ht="15.75" hidden="1">
      <c r="H114" s="2"/>
    </row>
    <row r="115" ht="15.75" hidden="1">
      <c r="H115" s="2"/>
    </row>
    <row r="116" ht="15.75" hidden="1">
      <c r="H116" s="2"/>
    </row>
    <row r="117" spans="2:8" ht="15.75">
      <c r="B117" s="63" t="s">
        <v>43</v>
      </c>
      <c r="C117" s="63"/>
      <c r="D117" s="63"/>
      <c r="E117" s="63"/>
      <c r="F117" s="63"/>
      <c r="G117" s="63"/>
      <c r="H117" s="63"/>
    </row>
    <row r="118" ht="6.75" customHeight="1"/>
  </sheetData>
  <sheetProtection selectLockedCells="1" selectUnlockedCells="1"/>
  <mergeCells count="12">
    <mergeCell ref="B56:H56"/>
    <mergeCell ref="B74:H74"/>
    <mergeCell ref="B92:H92"/>
    <mergeCell ref="B111:E111"/>
    <mergeCell ref="B112:F112"/>
    <mergeCell ref="B117:H117"/>
    <mergeCell ref="B1:H1"/>
    <mergeCell ref="B2:H3"/>
    <mergeCell ref="B8:H8"/>
    <mergeCell ref="B18:H18"/>
    <mergeCell ref="B28:H28"/>
    <mergeCell ref="B41:H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2019-10-28T11:42:15Z</dcterms:modified>
  <cp:category/>
  <cp:version/>
  <cp:contentType/>
  <cp:contentStatus/>
</cp:coreProperties>
</file>